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8920" windowHeight="15840" tabRatio="846"/>
  </bookViews>
  <sheets>
    <sheet name="Хвойные" sheetId="1" r:id="rId1"/>
    <sheet name="Лиственные" sheetId="17" r:id="rId2"/>
    <sheet name="Плодовые" sheetId="19" r:id="rId3"/>
    <sheet name="Многолетники" sheetId="18" r:id="rId4"/>
    <sheet name="Летники" sheetId="23" r:id="rId5"/>
    <sheet name="Рододендроны" sheetId="22" r:id="rId6"/>
    <sheet name="Лианы" sheetId="20" r:id="rId7"/>
    <sheet name="Розы" sheetId="21" r:id="rId8"/>
    <sheet name="Рулонные газоны" sheetId="10" r:id="rId9"/>
    <sheet name="Сопутствующие товары" sheetId="24" r:id="rId10"/>
    <sheet name="Растерия прошлого года" sheetId="14" state="hidden" r:id="rId11"/>
    <sheet name="Контакты" sheetId="5" r:id="rId12"/>
    <sheet name="Расшифровка кондиций" sheetId="9" r:id="rId13"/>
  </sheets>
  <definedNames>
    <definedName name="_xlnm._FilterDatabase" localSheetId="4" hidden="1">Летники!$A$2:$D$2</definedName>
    <definedName name="_xlnm._FilterDatabase" localSheetId="6" hidden="1">Лианы!$A$2:$D$2</definedName>
    <definedName name="_xlnm._FilterDatabase" localSheetId="1" hidden="1">Лиственные!$A$2:$D$2</definedName>
    <definedName name="_xlnm._FilterDatabase" localSheetId="3" hidden="1">Многолетники!$A$2:$D$2</definedName>
    <definedName name="_xlnm._FilterDatabase" localSheetId="2" hidden="1">Плодовые!$A$2:$D$2</definedName>
    <definedName name="_xlnm._FilterDatabase" localSheetId="10" hidden="1">'Растерия прошлого года'!$A$2:$D$2</definedName>
    <definedName name="_xlnm._FilterDatabase" localSheetId="5" hidden="1">Рододендроны!$A$2:$D$2</definedName>
    <definedName name="_xlnm._FilterDatabase" localSheetId="7" hidden="1">Розы!$A$2:$D$2</definedName>
    <definedName name="_xlnm._FilterDatabase" localSheetId="9" hidden="1">'Сопутствующие товары'!$A$2:$D$2</definedName>
    <definedName name="_xlnm._FilterDatabase" localSheetId="0" hidden="1">Хвойные!$A$2:$D$2</definedName>
    <definedName name="_xlnm.Print_Area" localSheetId="11">Контакты!$B$2:$K$32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24" l="1"/>
  <c r="D1" i="23"/>
  <c r="D1" i="22"/>
  <c r="D1" i="21"/>
  <c r="D1" i="20"/>
  <c r="D1" i="19"/>
  <c r="D1" i="18"/>
  <c r="D1" i="17"/>
  <c r="D1" i="14" l="1"/>
</calcChain>
</file>

<file path=xl/sharedStrings.xml><?xml version="1.0" encoding="utf-8"?>
<sst xmlns="http://schemas.openxmlformats.org/spreadsheetml/2006/main" count="9522" uniqueCount="4598">
  <si>
    <t> </t>
  </si>
  <si>
    <t>Компания "СПР"</t>
  </si>
  <si>
    <t>Цена, руб</t>
  </si>
  <si>
    <t>Русское название</t>
  </si>
  <si>
    <t>Латинское название</t>
  </si>
  <si>
    <t>Кондиция</t>
  </si>
  <si>
    <t>Санкт-Петербург, Новосаратовка, Покровская дорога (сразу за КАД и Б. Обуховским мостом).
Тел.:(812) 318-55-17
www.s-pr.ru </t>
  </si>
  <si>
    <r>
      <rPr>
        <b/>
        <sz val="10"/>
        <rFont val="Arial"/>
        <family val="2"/>
        <charset val="204"/>
      </rPr>
      <t>Размеры растений:
15-20, 100-125, 175-200</t>
    </r>
    <r>
      <rPr>
        <sz val="11"/>
        <color theme="1"/>
        <rFont val="Calibri"/>
        <family val="2"/>
        <charset val="204"/>
        <scheme val="minor"/>
      </rPr>
      <t xml:space="preserve"> и т.п.  -  высота растений в см;
</t>
    </r>
    <r>
      <rPr>
        <b/>
        <sz val="10"/>
        <rFont val="Arial"/>
        <family val="2"/>
        <charset val="204"/>
      </rPr>
      <t>100/+, 80/+</t>
    </r>
    <r>
      <rPr>
        <sz val="11"/>
        <color theme="1"/>
        <rFont val="Calibri"/>
        <family val="2"/>
        <charset val="204"/>
        <scheme val="minor"/>
      </rPr>
      <t xml:space="preserve"> и т.п. - высота растения выше (или равна) указанной величины в см;
</t>
    </r>
    <r>
      <rPr>
        <b/>
        <sz val="10"/>
        <rFont val="Arial"/>
        <family val="2"/>
        <charset val="204"/>
      </rPr>
      <t>10/12, 20/25</t>
    </r>
    <r>
      <rPr>
        <sz val="11"/>
        <color theme="1"/>
        <rFont val="Calibri"/>
        <family val="2"/>
        <charset val="204"/>
        <scheme val="minor"/>
      </rPr>
      <t xml:space="preserve"> и т.п. - обхват ствола (длина окружности) у дереьев на высоте 1 м;
</t>
    </r>
    <r>
      <rPr>
        <b/>
        <sz val="10"/>
        <rFont val="Arial"/>
        <family val="2"/>
        <charset val="204"/>
      </rPr>
      <t>150-175*100-125</t>
    </r>
    <r>
      <rPr>
        <sz val="11"/>
        <color theme="1"/>
        <rFont val="Calibri"/>
        <family val="2"/>
        <charset val="204"/>
        <scheme val="minor"/>
      </rPr>
      <t xml:space="preserve"> - первый размер - высота растения, второй его ширина в см (дает представление об объеме кроны у растений, например у горных сосен).
</t>
    </r>
    <r>
      <rPr>
        <b/>
        <sz val="10"/>
        <rFont val="Arial"/>
        <family val="2"/>
        <charset val="204"/>
      </rPr>
      <t>Корневая система: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Сo 2 l, C12, VP 2</t>
    </r>
    <r>
      <rPr>
        <sz val="11"/>
        <color theme="1"/>
        <rFont val="Calibri"/>
        <family val="2"/>
        <charset val="204"/>
        <scheme val="minor"/>
      </rPr>
      <t xml:space="preserve">  -   и т.п. - обозначение контейнера и его объем в литрах;
</t>
    </r>
    <r>
      <rPr>
        <b/>
        <sz val="10"/>
        <rFont val="Arial"/>
        <family val="2"/>
        <charset val="204"/>
      </rPr>
      <t>p9, p12</t>
    </r>
    <r>
      <rPr>
        <sz val="11"/>
        <color theme="1"/>
        <rFont val="Calibri"/>
        <family val="2"/>
        <charset val="204"/>
        <scheme val="minor"/>
      </rPr>
      <t xml:space="preserve"> и т.п. - обозначение контейнера и его диаметр в см;
</t>
    </r>
    <r>
      <rPr>
        <b/>
        <sz val="10"/>
        <rFont val="Arial"/>
        <family val="2"/>
        <charset val="204"/>
      </rPr>
      <t>rb</t>
    </r>
    <r>
      <rPr>
        <sz val="11"/>
        <color theme="1"/>
        <rFont val="Calibri"/>
        <family val="2"/>
        <charset val="204"/>
        <scheme val="minor"/>
      </rPr>
      <t xml:space="preserve"> - земляной ком обернутый мешковиной и затянутый мет. сеткой (только крупные);
</t>
    </r>
    <r>
      <rPr>
        <b/>
        <sz val="10"/>
        <rFont val="Arial"/>
        <family val="2"/>
        <charset val="204"/>
      </rPr>
      <t>Pl.bag</t>
    </r>
    <r>
      <rPr>
        <sz val="11"/>
        <color theme="1"/>
        <rFont val="Calibri"/>
        <family val="2"/>
        <charset val="204"/>
        <scheme val="minor"/>
      </rPr>
      <t xml:space="preserve"> - геотекстильная сумка;
</t>
    </r>
    <r>
      <rPr>
        <b/>
        <sz val="10"/>
        <rFont val="Arial"/>
        <family val="2"/>
        <charset val="204"/>
      </rPr>
      <t>3xv, 4xv</t>
    </r>
    <r>
      <rPr>
        <sz val="11"/>
        <color theme="1"/>
        <rFont val="Calibri"/>
        <family val="2"/>
        <charset val="204"/>
        <scheme val="minor"/>
      </rPr>
      <t xml:space="preserve"> и т.д. - кол-во пересадок у данного растения (3xv - три пересадки и т.д.);
</t>
    </r>
    <r>
      <rPr>
        <b/>
        <sz val="10"/>
        <rFont val="Arial"/>
        <family val="2"/>
        <charset val="204"/>
      </rPr>
      <t>Прочее: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Extra</t>
    </r>
    <r>
      <rPr>
        <sz val="11"/>
        <color theme="1"/>
        <rFont val="Calibri"/>
        <family val="2"/>
        <charset val="204"/>
        <scheme val="minor"/>
      </rPr>
      <t xml:space="preserve"> - растения высшего качества
</t>
    </r>
    <r>
      <rPr>
        <b/>
        <sz val="10"/>
        <rFont val="Arial"/>
        <family val="2"/>
        <charset val="204"/>
      </rPr>
      <t>Sol</t>
    </r>
    <r>
      <rPr>
        <sz val="11"/>
        <color theme="1"/>
        <rFont val="Calibri"/>
        <family val="2"/>
        <charset val="204"/>
        <scheme val="minor"/>
      </rPr>
      <t xml:space="preserve"> - крупное красивое растение для одиночной посадки.
</t>
    </r>
    <r>
      <rPr>
        <b/>
        <sz val="10"/>
        <rFont val="Arial"/>
        <family val="2"/>
        <charset val="204"/>
      </rPr>
      <t>St.</t>
    </r>
    <r>
      <rPr>
        <sz val="11"/>
        <color theme="1"/>
        <rFont val="Calibri"/>
        <family val="2"/>
        <charset val="204"/>
        <scheme val="minor"/>
      </rPr>
      <t xml:space="preserve"> - обозначения штамба (ствола) у растений (напр., St.80 - длина ствола от земли до кроны 80 см)
</t>
    </r>
    <r>
      <rPr>
        <b/>
        <sz val="10"/>
        <rFont val="Arial"/>
        <family val="2"/>
        <charset val="204"/>
      </rPr>
      <t>2/3 br.</t>
    </r>
    <r>
      <rPr>
        <sz val="11"/>
        <color theme="1"/>
        <rFont val="Calibri"/>
        <family val="2"/>
        <charset val="204"/>
        <scheme val="minor"/>
      </rPr>
      <t xml:space="preserve"> - количество ветвей (у кустов) или стволов (у деревьев)
</t>
    </r>
    <r>
      <rPr>
        <b/>
        <sz val="10"/>
        <rFont val="Arial"/>
        <family val="2"/>
        <charset val="204"/>
      </rPr>
      <t>Spalier, Ball, Spiral, Bonsai</t>
    </r>
    <r>
      <rPr>
        <sz val="11"/>
        <color theme="1"/>
        <rFont val="Calibri"/>
        <family val="2"/>
        <charset val="204"/>
        <scheme val="minor"/>
      </rPr>
      <t xml:space="preserve"> - различные стриженые формы растений</t>
    </r>
  </si>
  <si>
    <t>http://www.s-pr.ttcsoft.ru/contacts/</t>
  </si>
  <si>
    <t>Тип</t>
  </si>
  <si>
    <t>Дата</t>
  </si>
  <si>
    <t>Название</t>
  </si>
  <si>
    <t>ХВОЙНЫЕ</t>
  </si>
  <si>
    <t>ЛИСТВЕННЫЕ</t>
  </si>
  <si>
    <t>МНОГОЛЕТНИКИ</t>
  </si>
  <si>
    <t>ЛЕТНИКИ</t>
  </si>
  <si>
    <t>ПЛОДОВЫЕ</t>
  </si>
  <si>
    <t>ЛИАНЫ</t>
  </si>
  <si>
    <t>Растерия прошлого года</t>
  </si>
  <si>
    <t xml:space="preserve">Аконит Кармихеля Arendsii, II _15 </t>
  </si>
  <si>
    <t xml:space="preserve">Аконит клобучковый Album, II _14 </t>
  </si>
  <si>
    <t xml:space="preserve">Актинидия острая Ken s Red, 55/+ C1.8 4 Stok _15 </t>
  </si>
  <si>
    <t xml:space="preserve">Алыча (Слива растопыренная), С5 2-летка _15 </t>
  </si>
  <si>
    <t xml:space="preserve">Арабис (Резуха) кавказская Deep White, р9 _15 </t>
  </si>
  <si>
    <t xml:space="preserve">Аристолохия крупнолистная, С2 _15 </t>
  </si>
  <si>
    <t xml:space="preserve">Арония фиолетовая Aron, 60-80 C7.5 _15 </t>
  </si>
  <si>
    <t xml:space="preserve">Арония фиолетовая Viking, 60-80 C7.5 _15 </t>
  </si>
  <si>
    <t xml:space="preserve">Арония фиолетовая Viking, C3 _15 </t>
  </si>
  <si>
    <t xml:space="preserve">Арония черноплодная Hugin, 80-100 C20 Sol _13 </t>
  </si>
  <si>
    <t xml:space="preserve">Арония черноплодная Hugin, 80-100 C20 Sol _15 </t>
  </si>
  <si>
    <t xml:space="preserve">Арония черноплодная, 40-60 3/4 br _15 </t>
  </si>
  <si>
    <t xml:space="preserve">Арония черноплодная, 80-100 C10 _13 </t>
  </si>
  <si>
    <t xml:space="preserve">Арония черноплодная, 80-100 C10 _15 </t>
  </si>
  <si>
    <t xml:space="preserve">Арония черноплодная, 80-100 C7.5 _15 </t>
  </si>
  <si>
    <t xml:space="preserve">Арония черноплодная, C1,5-2 _15 </t>
  </si>
  <si>
    <t xml:space="preserve">Астильба Арендса America, II _15 </t>
  </si>
  <si>
    <t xml:space="preserve">Астильба Арендса Amethyst, II _15 </t>
  </si>
  <si>
    <t xml:space="preserve">Астильба Арендса Anita Pfeifer, II _15 </t>
  </si>
  <si>
    <t xml:space="preserve">Астильба Арендса Brautschleier, II _15 </t>
  </si>
  <si>
    <t xml:space="preserve">Астильба Арендса Bressingham Beauty, II _15 </t>
  </si>
  <si>
    <t xml:space="preserve">Астильба Арендса Etna, II _15 </t>
  </si>
  <si>
    <t xml:space="preserve">Астильба Арендса Flamingo, II _15 </t>
  </si>
  <si>
    <t xml:space="preserve">Астильба Арендса Red Charm, II _15 </t>
  </si>
  <si>
    <t xml:space="preserve">Астильба Арендса Weisse Gloria, II _15 </t>
  </si>
  <si>
    <t xml:space="preserve">Астра альпийская Dunkle Schone, p9 _15 </t>
  </si>
  <si>
    <t xml:space="preserve">Астра альпийская в сортах, p9 _14 </t>
  </si>
  <si>
    <t xml:space="preserve">Астра новобельгийская Crimson Brocade, II _15 </t>
  </si>
  <si>
    <t xml:space="preserve">Астра новобельгийская Marie Ballard, II _15 </t>
  </si>
  <si>
    <t xml:space="preserve">Астра новобельгийская Patrica Ballard, II _15 </t>
  </si>
  <si>
    <t xml:space="preserve">Астра новобельгийская White Ladies, II _15 </t>
  </si>
  <si>
    <t xml:space="preserve">Астранция крупная Claret, II _15 </t>
  </si>
  <si>
    <t xml:space="preserve">Астранция крупная Sunningdale Variegated, II _15 </t>
  </si>
  <si>
    <t xml:space="preserve">Бадан Eroica, p15 _15 </t>
  </si>
  <si>
    <t xml:space="preserve">Бадан сердцелистный Rosea, p9 _15 </t>
  </si>
  <si>
    <t xml:space="preserve">Барбарис оттавский Superba, 100-125 C10 _13 </t>
  </si>
  <si>
    <t xml:space="preserve">Барбарис оттавский Superba, 125/+ rb _15 </t>
  </si>
  <si>
    <t xml:space="preserve">Барбарис оттавский Superba, 125-130 C30 _13 </t>
  </si>
  <si>
    <t xml:space="preserve">Барбарис оттавский Superba, 40-60 C2 _15 </t>
  </si>
  <si>
    <t xml:space="preserve">Барбарис оттавский Superba, 40-60 C5 _15 </t>
  </si>
  <si>
    <t xml:space="preserve">Барбарис оттавский Superba, 50-60 C3.5 _15 </t>
  </si>
  <si>
    <t xml:space="preserve">Барбарис оттавский Superba, 60/+ С3 _15 </t>
  </si>
  <si>
    <t xml:space="preserve">Барбарис оттавский Superba, 60-80 C2 _15 </t>
  </si>
  <si>
    <t xml:space="preserve">Барбарис оттавский Superba, 60-80 C7.5 _13 </t>
  </si>
  <si>
    <t xml:space="preserve">Барбарис оттавский Superba, 80/+ С10 _15 </t>
  </si>
  <si>
    <t xml:space="preserve">Барбарис оттавский Superba, 80-100 rb _15 </t>
  </si>
  <si>
    <t xml:space="preserve">Барбарис Тунберга Atropurpurea Nana, 30-40 C4 _15 </t>
  </si>
  <si>
    <t xml:space="preserve">Барбарис Тунберга Atropurpurea Nana, 45-50 rb _15 </t>
  </si>
  <si>
    <t xml:space="preserve">Барбарис Тунберга Atropurpurea Nana, 55-60 rb _15 </t>
  </si>
  <si>
    <t xml:space="preserve">Барбарис Тунберга Atropurpurea, 100-125 rb _15 </t>
  </si>
  <si>
    <t xml:space="preserve">Барбарис Тунберга Atropurpurea, 30-50 _15 </t>
  </si>
  <si>
    <t xml:space="preserve">Барбарис Тунберга Atropurpurea, 40-60 C3 _15 </t>
  </si>
  <si>
    <t xml:space="preserve">Барбарис Тунберга Atropurpurea, 60-80 C10 _15 </t>
  </si>
  <si>
    <t xml:space="preserve">Барбарис Тунберга Atropurpurea, 60-80 C7.5 _15 </t>
  </si>
  <si>
    <t xml:space="preserve">Барбарис Тунберга Cabernet, 25-30 C3.5 _15 </t>
  </si>
  <si>
    <t xml:space="preserve">Барбарис Тунберга Carmen, 40-60 C4 _15 </t>
  </si>
  <si>
    <t xml:space="preserve">Барбарис Тунберга Coronita, 40-60 C5 _15 </t>
  </si>
  <si>
    <t xml:space="preserve">Барбарис Тунберга Erecta, 30-40 C4 _15 </t>
  </si>
  <si>
    <t xml:space="preserve">Барбарис Тунберга Erecta, 50-60 C10 _15 </t>
  </si>
  <si>
    <t xml:space="preserve">Барбарис Тунберга Golden Ring, 60-80 С5 _15 </t>
  </si>
  <si>
    <t xml:space="preserve">Барбарис Тунберга Golden Rocket, 40/+ горка _15 </t>
  </si>
  <si>
    <t xml:space="preserve">Барбарис Тунберга Harlequin, 30-40 С3 _15 </t>
  </si>
  <si>
    <t xml:space="preserve">Барбарис Тунберга Helmond Pillar, 30-40 С3 _15 </t>
  </si>
  <si>
    <t xml:space="preserve">Барбарис Тунберга Helmond Pillar, 40-60 С5 _13 </t>
  </si>
  <si>
    <t xml:space="preserve">Барбарис Тунберга Helmond Pillar, С3 _15 </t>
  </si>
  <si>
    <t xml:space="preserve">Барбарис Тунберга Kelleriis, 20-30 С3 _13 </t>
  </si>
  <si>
    <t xml:space="preserve">Барбарис Тунберга Kelleriis, 30-40 С5 _13 </t>
  </si>
  <si>
    <t xml:space="preserve">Барбарис Тунберга Maria, 30-50 С3 _15 </t>
  </si>
  <si>
    <t xml:space="preserve">Барбарис Тунберга Maria, 70-80 rb _15 </t>
  </si>
  <si>
    <t xml:space="preserve">Барбарис Тунберга Natasza, 40/+ C4 _15 </t>
  </si>
  <si>
    <t xml:space="preserve">Барбарис Тунберга Orange Dream, 20-25 С3 _15 </t>
  </si>
  <si>
    <t xml:space="preserve">Барбарис Тунберга Orange Dream, 40/+ горка _15 </t>
  </si>
  <si>
    <t xml:space="preserve">Барбарис Тунберга Orange Dream, 40-50 C2 _15 </t>
  </si>
  <si>
    <t xml:space="preserve">Барбарис Тунберга Orange Rocket, 40-60 C4 _15 </t>
  </si>
  <si>
    <t xml:space="preserve">Барбарис Тунберга Powwow, 40-50 C10 _15 </t>
  </si>
  <si>
    <t xml:space="preserve">Барбарис Тунберга Red Chief, 60-80 С5 _15 </t>
  </si>
  <si>
    <t xml:space="preserve">Барбарис Тунберга Red Dream, 20-25 С3 _15 </t>
  </si>
  <si>
    <t xml:space="preserve">Барбарис Тунберга Red Dream, 40/+ горка _15 </t>
  </si>
  <si>
    <t xml:space="preserve">Барбарис Тунберга Red Dream, 40-50 C2 _15 </t>
  </si>
  <si>
    <t xml:space="preserve">Барбарис Тунберга Red Rocket, 20-40 С3 _15 </t>
  </si>
  <si>
    <t xml:space="preserve">Барбарис Тунберга Red Rocket, 30-40 C4 _15 </t>
  </si>
  <si>
    <t xml:space="preserve">Барбарис Тунберга Red Rocket, 60-80 С3 _15 </t>
  </si>
  <si>
    <t xml:space="preserve">Барбарис Тунберга Red Rocket, 60-80 С5 _15 </t>
  </si>
  <si>
    <t xml:space="preserve">Барбарис Тунберга Rose Glow, 30-40 C3.5 _15 </t>
  </si>
  <si>
    <t xml:space="preserve">Барбарис Тунберга Rose Glow, 40-60 С5 _15 </t>
  </si>
  <si>
    <t xml:space="preserve">Барбарис Тунберга Rose Glow, 50-70 С5 _15 </t>
  </si>
  <si>
    <t xml:space="preserve">Барбарис Тунберга Rose Glow, 60-80 rb _15 </t>
  </si>
  <si>
    <t xml:space="preserve">Барбарис Тунберга Rose Glow, 80-100 rb _15 </t>
  </si>
  <si>
    <t xml:space="preserve">Барбарис Тунберга Rosy Rocket, 30-40 С3 _13 </t>
  </si>
  <si>
    <t xml:space="preserve">Барбарис Тунберга Rosy Rocket, 30-40 С3 _15 </t>
  </si>
  <si>
    <t xml:space="preserve">Барбарис Тунберга Rosy Rocket, 40-50 C10 _15 </t>
  </si>
  <si>
    <t xml:space="preserve">Барбарис Тунберга Smaragd, 40-60 C4 _15 </t>
  </si>
  <si>
    <t xml:space="preserve">Барбарис Тунберга, 100-125 C25 _15 </t>
  </si>
  <si>
    <t xml:space="preserve">Барбарис Тунберга, 100-125 rb Sol _13 </t>
  </si>
  <si>
    <t xml:space="preserve">Барбарис Тунберга, 60-80 C15 Sol _13 </t>
  </si>
  <si>
    <t xml:space="preserve">Барбарис Тунберга, 60-80 C7.5 _15 </t>
  </si>
  <si>
    <t xml:space="preserve">Бархат амурский, 100-125 С15 Sol _15 </t>
  </si>
  <si>
    <t xml:space="preserve">Бархат амурский, 40-60 C2 _15 </t>
  </si>
  <si>
    <t xml:space="preserve">Береза бумажная, 400-450 rb Extra _15 </t>
  </si>
  <si>
    <t xml:space="preserve">Береза повислая Fastigiata, С7.5 _15 </t>
  </si>
  <si>
    <t xml:space="preserve">Береза повислая Karaca, 30-40 С5 _15 </t>
  </si>
  <si>
    <t xml:space="preserve">Береза повислая Karaca, 40-60 С5 _15 </t>
  </si>
  <si>
    <t xml:space="preserve">Береза повислая Purpurea, С3 _15 </t>
  </si>
  <si>
    <t xml:space="preserve">Береза повислая Youngii, 12/14 rb _15 </t>
  </si>
  <si>
    <t xml:space="preserve">Береза повислая Youngii, 125-150 C7.5 _15 </t>
  </si>
  <si>
    <t xml:space="preserve">Береза повислая Youngii, 150-250 С5 _15 </t>
  </si>
  <si>
    <t xml:space="preserve">Береза повислая Youngii, 175/+ C10 _15 </t>
  </si>
  <si>
    <t xml:space="preserve">Береза повислая Youngii, 175-200 C25 Sol _15 </t>
  </si>
  <si>
    <t xml:space="preserve">Береза повислая Youngii, 20/25 rb _15 </t>
  </si>
  <si>
    <t xml:space="preserve">Береза повислая Youngii, 20/25 rb Sol _15 </t>
  </si>
  <si>
    <t xml:space="preserve">Береза повислая Youngii, 200-300 С15 _15 </t>
  </si>
  <si>
    <t xml:space="preserve">Береза повислая Youngii, 25/30 rb _13 </t>
  </si>
  <si>
    <t xml:space="preserve">Береза повислая Youngii, 250-300 25/30 rb 4xv Sol _15 </t>
  </si>
  <si>
    <t xml:space="preserve">Береза повислая Youngii, 250-300 С25 _15 </t>
  </si>
  <si>
    <t xml:space="preserve">Береза повислая Youngii, St.150 10/12 C20 _15 </t>
  </si>
  <si>
    <t xml:space="preserve">Береза повислая Youngii, St.150 C10 _13 </t>
  </si>
  <si>
    <t xml:space="preserve">Береза повислая Youngii, С3 _15 </t>
  </si>
  <si>
    <t xml:space="preserve">Береза повислая Zwitsers Glorie, 10/12 C50 _15 </t>
  </si>
  <si>
    <t xml:space="preserve">Береза повислая Zоld Szakall, 50-60 C7.5 _15 </t>
  </si>
  <si>
    <t xml:space="preserve">Береза повислая, 300-350 8/10 rb _15 </t>
  </si>
  <si>
    <t xml:space="preserve">Береза полезная Doorenbos, 150-200 C10 _13 </t>
  </si>
  <si>
    <t xml:space="preserve">Бересклет крылатый Compactus, 15/+ С2 _15 </t>
  </si>
  <si>
    <t xml:space="preserve">Бересклет крылатый Compactus, St.150 C12 _15 </t>
  </si>
  <si>
    <t xml:space="preserve">Бересклет крылатый, 120-140 С55 _15 </t>
  </si>
  <si>
    <t xml:space="preserve">Бересклет плоскочерешковый, 175-200 rb _15 </t>
  </si>
  <si>
    <t xml:space="preserve">Бересклет Форчуна Coloratus, p9 _15 </t>
  </si>
  <si>
    <t xml:space="preserve">Бересклет Форчуна Coloratus, С1.5 _15 </t>
  </si>
  <si>
    <t xml:space="preserve">Бересклет Форчуна Emerald Gaiety, p9 _15 </t>
  </si>
  <si>
    <t xml:space="preserve">Боярышник гладкий Pauls Scarlet, 100-125 C12 3xv _13 </t>
  </si>
  <si>
    <t xml:space="preserve">Боярышник гладкий Pauls Scarlet, 12/14 rb _13 </t>
  </si>
  <si>
    <t xml:space="preserve">Боярышник гладкий Pauls Scarlet, 150/+ С5 _15 </t>
  </si>
  <si>
    <t xml:space="preserve">Боярышник гладкий Pauls Scarlet, 4/6 С18 _13 </t>
  </si>
  <si>
    <t xml:space="preserve">Боярышник гладкий Pauls Scarlet, St.100-125 10/12 C12 _15 </t>
  </si>
  <si>
    <t xml:space="preserve">Боярышник однопестичный Compacta, 40/+ горка _15 </t>
  </si>
  <si>
    <t xml:space="preserve">Боярышник однопестичный, 125-150 C20 Sol _13 </t>
  </si>
  <si>
    <t xml:space="preserve">Боярышник однопестичный, С5 _15 </t>
  </si>
  <si>
    <t xml:space="preserve">Боярышник сливолистный, 100-125 C* _15 </t>
  </si>
  <si>
    <t xml:space="preserve">Боярышник сливолистный, 100-125 C20 _13 </t>
  </si>
  <si>
    <t xml:space="preserve">Боярышник сливолистный, rb _15 </t>
  </si>
  <si>
    <t xml:space="preserve">Бруннера крупнолистная Betty Bowring, II _15 </t>
  </si>
  <si>
    <t xml:space="preserve">Бруннера крупнолистная Mr. Morse, р15 _14 </t>
  </si>
  <si>
    <t xml:space="preserve">Бруннера крупнолистная Silver Wings, II _15 </t>
  </si>
  <si>
    <t xml:space="preserve">Бруннера крупнолистная Silver Wings, р15 _15 </t>
  </si>
  <si>
    <t xml:space="preserve">Буддлея Давида Black Knight, 30-40 С3 _15 </t>
  </si>
  <si>
    <t xml:space="preserve">Буддлея Давида Empire Blue, 30-40 С3 _15 </t>
  </si>
  <si>
    <t xml:space="preserve">Буддлея Давида Ile de Francel, 30-40 С3 _15 </t>
  </si>
  <si>
    <t xml:space="preserve">Буддлея Давида Pink Delight, 30-40 С3 _15 </t>
  </si>
  <si>
    <t xml:space="preserve">Буддлея Давида Royal Red, 30-40 С3 _15 </t>
  </si>
  <si>
    <t xml:space="preserve">Буддлея Давида White Ball, 25-30 C3 _15 </t>
  </si>
  <si>
    <t xml:space="preserve">Бузина черная Black Beauty, 30-40 C3.5 _13 </t>
  </si>
  <si>
    <t xml:space="preserve">Бузина черная Madonna, 40-60 С5 _15 </t>
  </si>
  <si>
    <t xml:space="preserve">Бузина черная Purpurea, 60-80 C5 _15 </t>
  </si>
  <si>
    <t xml:space="preserve">Бузина черная Purpurea, С12 _15 </t>
  </si>
  <si>
    <t xml:space="preserve">Бузульник зубчатый Desdemona, II _15 </t>
  </si>
  <si>
    <t xml:space="preserve">Бузульник зубчатый Othello, II _15 </t>
  </si>
  <si>
    <t xml:space="preserve">Бузульник зубчатый Twilight, С5 _15 </t>
  </si>
  <si>
    <t xml:space="preserve">Бузульник Пржевальского, II _15 </t>
  </si>
  <si>
    <t xml:space="preserve">Василёк горный Purple Heart, II _15 </t>
  </si>
  <si>
    <t xml:space="preserve">Василёк горный, II _15 </t>
  </si>
  <si>
    <t xml:space="preserve">Василек подбеленный, p9 _13 </t>
  </si>
  <si>
    <t xml:space="preserve">Вербейник реснитчатый Fire Cracker, p9 _14 </t>
  </si>
  <si>
    <t xml:space="preserve">Вербейник реснитчатый Fire Cracker, р14 _14 </t>
  </si>
  <si>
    <t xml:space="preserve">Вероника  цветоножковая Georgia Blue, p9 _15 </t>
  </si>
  <si>
    <t xml:space="preserve">Вероника длиннолистная Blauriesin, II _15 </t>
  </si>
  <si>
    <t xml:space="preserve">Вероника длиннолистная Schneeriesin, С0.5 _15 </t>
  </si>
  <si>
    <t xml:space="preserve">Вероника колосистая Nana, p9 _15 </t>
  </si>
  <si>
    <t xml:space="preserve">Ветреница Honorine Jobert, II _15 </t>
  </si>
  <si>
    <t xml:space="preserve">Ветреница Margarete, II _15 </t>
  </si>
  <si>
    <t xml:space="preserve">Ветреница Max Vogel, II _15 </t>
  </si>
  <si>
    <t xml:space="preserve">Ветреница Prinz Heinrich, II _15 </t>
  </si>
  <si>
    <t xml:space="preserve">Ветреница Queen Charlotte, II _15 </t>
  </si>
  <si>
    <t xml:space="preserve">Ветреница Whirlwind, II _15 </t>
  </si>
  <si>
    <t xml:space="preserve">Виноград девичий пятилисточковый Engelmannii, 30-40 p9 _15 </t>
  </si>
  <si>
    <t xml:space="preserve">Виноград девичий пятилисточковый Engelmannii, 50/+ С3 _15 </t>
  </si>
  <si>
    <t xml:space="preserve">Виноград девичий пятилисточковый Star Showers, С2 _15 </t>
  </si>
  <si>
    <t xml:space="preserve">Виноград девичий пятилисточковый Yellow Wall, 175-200 C20 _13 </t>
  </si>
  <si>
    <t xml:space="preserve">Виноград девичий пятилисточковый ф. murorum, C10 _15 </t>
  </si>
  <si>
    <t xml:space="preserve">Виноград девичий пятилисточковый, 100/+ С25 _15 </t>
  </si>
  <si>
    <t xml:space="preserve">Виноград девичий пятилисточковый, 180/+ С7.5 _15 </t>
  </si>
  <si>
    <t xml:space="preserve">Виноград девичий пятилисточковый, 55/+ C1.8 4 Stok _15 </t>
  </si>
  <si>
    <t xml:space="preserve">Виноград девичий пятилисточковый, С7.5 _15 </t>
  </si>
  <si>
    <t xml:space="preserve">Виноград лисий (В. морозоустойчивый), C* _15 </t>
  </si>
  <si>
    <t xml:space="preserve">Виноград лисий (В. морозоустойчивый), С5 _15 </t>
  </si>
  <si>
    <t xml:space="preserve">Виноград плодовый Liberty, C3  </t>
  </si>
  <si>
    <t xml:space="preserve">Виноград плодовый Августовский Фиолетовый, C2  </t>
  </si>
  <si>
    <t xml:space="preserve">Виноград плодовый Мариновский, C4  </t>
  </si>
  <si>
    <t xml:space="preserve">Виноград плодовый Мариновский, С10 _15 </t>
  </si>
  <si>
    <t xml:space="preserve">Виноград плодовый Потапенко, C3  </t>
  </si>
  <si>
    <t xml:space="preserve">Виноград плодовый Потапенко, C4  </t>
  </si>
  <si>
    <t xml:space="preserve">Виноград плодовый Савраска, C3  </t>
  </si>
  <si>
    <t xml:space="preserve">Виноград плодовый Хасанский Боуса, C3  </t>
  </si>
  <si>
    <t xml:space="preserve">Виноград плодовый Черный бессемянный зимостойкий (ЧБЗ), С12 _15 </t>
  </si>
  <si>
    <t xml:space="preserve">Виноград плодовый Шасла Рамминга, C3  </t>
  </si>
  <si>
    <t xml:space="preserve">Вишня Arttulankirsikka, 6/8 rb _15 </t>
  </si>
  <si>
    <t xml:space="preserve">Вишня Chokoladnaja, С3 _15 </t>
  </si>
  <si>
    <t xml:space="preserve">Вишня Fanal, 10/12 rb _13 </t>
  </si>
  <si>
    <t xml:space="preserve">Вишня Fanal, 6/8 rb _15 </t>
  </si>
  <si>
    <t xml:space="preserve">Вишня Huvimajan Kuulasmarja, 150-200 С7 _15 </t>
  </si>
  <si>
    <t xml:space="preserve">Вишня Kirsa, С5 _15 </t>
  </si>
  <si>
    <t xml:space="preserve">Вишня Latvian matala, 12/14 rb _13 </t>
  </si>
  <si>
    <t xml:space="preserve">Вишня Sikkolan Kuulasmarja, 6/8 rb _15 </t>
  </si>
  <si>
    <t xml:space="preserve">Вишня Varjomorelli, 150-200 С7 _15 </t>
  </si>
  <si>
    <t xml:space="preserve">Вишня в сортах, 6/8 rb _15 </t>
  </si>
  <si>
    <t xml:space="preserve">Вишня железистая Alba Plena, 80-100 C7.5 _15 </t>
  </si>
  <si>
    <t xml:space="preserve">Водосбор Biedermeier, II _15 </t>
  </si>
  <si>
    <t xml:space="preserve">Водосбор Black Barlow, II _15 </t>
  </si>
  <si>
    <t xml:space="preserve">Водосбор Crimson Star, II _15 </t>
  </si>
  <si>
    <t xml:space="preserve">Водосбор Nora Barlow, II _15 </t>
  </si>
  <si>
    <t xml:space="preserve">Водосбор Pink Barlow, II _15 </t>
  </si>
  <si>
    <t xml:space="preserve">Водосбор Ruby Port, II _15 </t>
  </si>
  <si>
    <t xml:space="preserve">Водосбор White Barlow, II _15 </t>
  </si>
  <si>
    <t xml:space="preserve">Водосбор William Guiness, II _15 </t>
  </si>
  <si>
    <t xml:space="preserve">Водосбор золотистый Yellow Queen, II _15 </t>
  </si>
  <si>
    <t xml:space="preserve">Волжанка, С1.7 _14 </t>
  </si>
  <si>
    <t xml:space="preserve">Волчеягодник смертельный Rubra, 30-40 rb _15 </t>
  </si>
  <si>
    <t xml:space="preserve">Воронец Atropurpurea, II _15 </t>
  </si>
  <si>
    <t xml:space="preserve">Вяз Pioneer, 10/12 rb _15 </t>
  </si>
  <si>
    <t xml:space="preserve">Вяз шершавый Camperdownii, 12/14 rb _15 </t>
  </si>
  <si>
    <t xml:space="preserve">Вяз шершавый Camperdownii, 20/25 rb _13 </t>
  </si>
  <si>
    <t xml:space="preserve">Вяз шершавый Camperdownii, St.200 10/12 С35 _15 </t>
  </si>
  <si>
    <t xml:space="preserve">Вяз шершавый Pendula, 12/14 rb 3xv _15 </t>
  </si>
  <si>
    <t xml:space="preserve">Вяз шершавый Pendula, 18/20 rb 3xv _15 </t>
  </si>
  <si>
    <t xml:space="preserve">Вяз шершавый, 10/12 rb _15 </t>
  </si>
  <si>
    <t xml:space="preserve">Гейхера Venus, р14 _15 </t>
  </si>
  <si>
    <t xml:space="preserve">Гейхера амариканская Ring Of Fire, р14 _15 </t>
  </si>
  <si>
    <t xml:space="preserve">Гейхера в сортах, С1.5 _15 </t>
  </si>
  <si>
    <t xml:space="preserve">Гейхера кроваво-красная Alba, р14 _15 </t>
  </si>
  <si>
    <t xml:space="preserve">Гейхерелла Dayglow Pink, р14 _14 </t>
  </si>
  <si>
    <t xml:space="preserve">Гейхерелла Kimono, р14 _15 </t>
  </si>
  <si>
    <t xml:space="preserve">Гейхерелла Viking Ship, р14 _15 </t>
  </si>
  <si>
    <t xml:space="preserve">Гелениум Flammendes Katchen, II _15 </t>
  </si>
  <si>
    <t xml:space="preserve">Гелениум Rubinzwerg, II _15 </t>
  </si>
  <si>
    <t xml:space="preserve">Гелениум The Bishop, II _15 </t>
  </si>
  <si>
    <t xml:space="preserve">Гелениум гибридный, p9 _14 </t>
  </si>
  <si>
    <t xml:space="preserve">Герань Johnsons Blue, II _15 </t>
  </si>
  <si>
    <t xml:space="preserve">Герань кроваво-красная Album, С2 _15 </t>
  </si>
  <si>
    <t xml:space="preserve">Герань луговая Mrs. Kendall Clark, II _15 </t>
  </si>
  <si>
    <t xml:space="preserve">Герань пепельная Ballerina, II _15 </t>
  </si>
  <si>
    <t xml:space="preserve">Герань пепельная Giuseppe, р13 _15 </t>
  </si>
  <si>
    <t xml:space="preserve">Герань Эндерса Wargrave Pink, II _15 </t>
  </si>
  <si>
    <t xml:space="preserve">Горец полиморфный, II _15 </t>
  </si>
  <si>
    <t xml:space="preserve">Гортензия длинночерешковая, 125-150 C20 _13 </t>
  </si>
  <si>
    <t xml:space="preserve">Гортензия древовидная Annabelle, 40-60 С5 _15 </t>
  </si>
  <si>
    <t xml:space="preserve">Гортензия древовидная Pink Pincushion, 30-40 С3 _15 </t>
  </si>
  <si>
    <t xml:space="preserve">Гортензия метельчатая Brussels Lace, 60-80 C10 _13 </t>
  </si>
  <si>
    <t xml:space="preserve">Гортензия метельчатая Early Sensation, 60/+ C10 _13 </t>
  </si>
  <si>
    <t xml:space="preserve">Гортензия метельчатая Early Sensation, 60-80 C7.5 _15 </t>
  </si>
  <si>
    <t xml:space="preserve">Гортензия метельчатая Grandiflora, 15-20 C1.5 _15 </t>
  </si>
  <si>
    <t xml:space="preserve">Гортензия метельчатая Grandiflora, 40-50 С3 _15 </t>
  </si>
  <si>
    <t xml:space="preserve">Гортензия метельчатая Grandiflora, St.100-120 C20 _15 </t>
  </si>
  <si>
    <t xml:space="preserve">Гортензия метельчатая Levana, 80/+ C10 _13 </t>
  </si>
  <si>
    <t xml:space="preserve">Гортензия метельчатая Limelight, 20-40 C2 _15 </t>
  </si>
  <si>
    <t xml:space="preserve">Гортензия метельчатая Magical Fire, 60-80 C7.5 _15 </t>
  </si>
  <si>
    <t xml:space="preserve">Гортензия метельчатая Mathilde, 40-60 С7.5 _13 </t>
  </si>
  <si>
    <t xml:space="preserve">Гортензия метельчатая Mathilde, 60-80 C10 _13 </t>
  </si>
  <si>
    <t xml:space="preserve">Гортензия метельчатая Mega Mindy, 60-80 C10 _15 </t>
  </si>
  <si>
    <t xml:space="preserve">Гортензия метельчатая Mega Mindy, 60-80 C20 _15 </t>
  </si>
  <si>
    <t xml:space="preserve">Гортензия метельчатая Pink Diamond, 20-40 С3 _15 </t>
  </si>
  <si>
    <t xml:space="preserve">Гортензия метельчатая Pink Diamond, 60-80 C20 _13 </t>
  </si>
  <si>
    <t xml:space="preserve">Гортензия метельчатая Pink Diamond, 80-100 C15 _15 </t>
  </si>
  <si>
    <t xml:space="preserve">Гортензия метельчатая Pinky Winky, St.80 C10 _15 </t>
  </si>
  <si>
    <t xml:space="preserve">Гортензия метельчатая Polar Bear, 20-40 C2 _15 </t>
  </si>
  <si>
    <t xml:space="preserve">Гортензия метельчатая Sundae Fraise, 40-60 C2 _15 </t>
  </si>
  <si>
    <t xml:space="preserve">Гортензия метельчатая Unique, 60-80 C7.5 _13 </t>
  </si>
  <si>
    <t xml:space="preserve">Гортензия метельчатая Vanille Fraise (Renhy), 100-125 C15 _15 </t>
  </si>
  <si>
    <t xml:space="preserve">Дармера щитовидная, II _14 </t>
  </si>
  <si>
    <t xml:space="preserve">Девясил мечелистный, p9 _15 </t>
  </si>
  <si>
    <t xml:space="preserve">Дейция Magnifica, 40-60 С3 _13 </t>
  </si>
  <si>
    <t xml:space="preserve">Дейция Magnifica, 80-100 C7.5 _13 </t>
  </si>
  <si>
    <t xml:space="preserve">Дейция Tourbillon Rouge, 40-50 С3.5 _15 </t>
  </si>
  <si>
    <t xml:space="preserve">Дейция изящная, 30-40 _15 </t>
  </si>
  <si>
    <t xml:space="preserve">Дельфиниум Piccolo, С3 _15 </t>
  </si>
  <si>
    <t xml:space="preserve">Дербенник иволистный Blush, p11 _15 </t>
  </si>
  <si>
    <t xml:space="preserve">Дерен белый Argenteomarginata, C2 _15 </t>
  </si>
  <si>
    <t xml:space="preserve">Дерен белый Aurea, 40-50 C3 _15 </t>
  </si>
  <si>
    <t xml:space="preserve">Дерен белый Aurea, 80-100 C10 _13 </t>
  </si>
  <si>
    <t xml:space="preserve">Дерен белый Aurea, С3.5 _15 </t>
  </si>
  <si>
    <t xml:space="preserve">Дерен белый Baton Rouge, 50-60 C3.5 _13 </t>
  </si>
  <si>
    <t xml:space="preserve">Дерен белый Baton Rouge, 60-80 rb _15 </t>
  </si>
  <si>
    <t xml:space="preserve">Дерен белый Cream Cracker, 80-100 C10 _13 </t>
  </si>
  <si>
    <t xml:space="preserve">Дерен белый Gouchaultii, 125-150 rb Extra _15 </t>
  </si>
  <si>
    <t xml:space="preserve">Дерен белый Gouchaultii, 60/+ С3.5 _15 </t>
  </si>
  <si>
    <t xml:space="preserve">Дерен белый Kesselringii, 100-125 C5 _13 </t>
  </si>
  <si>
    <t xml:space="preserve">Дерен белый Kesselringii, 40-50 C3 _13 </t>
  </si>
  <si>
    <t xml:space="preserve">Дерен белый Kesselringii, 50-60 C10 _13 </t>
  </si>
  <si>
    <t xml:space="preserve">Дерен белый Kesselringii, 60/+ горка _15 </t>
  </si>
  <si>
    <t xml:space="preserve">Дерен белый Kesselringii, 60-80 rb _15 </t>
  </si>
  <si>
    <t xml:space="preserve">Дерен белый Kesselringii, С3 _15 </t>
  </si>
  <si>
    <t xml:space="preserve">Дерен белый Siberian Pearls, 60-80 C7.5 _15 </t>
  </si>
  <si>
    <t xml:space="preserve">Дерен белый Sibirica Variegata, 100/+ горка _15 </t>
  </si>
  <si>
    <t xml:space="preserve">Дерен белый Sibirica Variegata, 100-125 C15 _13 </t>
  </si>
  <si>
    <t xml:space="preserve">Дерен белый Sibirica Variegata, 100-125 rb _15 </t>
  </si>
  <si>
    <t xml:space="preserve">Дерен белый Sibirica Variegata, 50-60 C3.5 _15 </t>
  </si>
  <si>
    <t xml:space="preserve">Дерен белый Sibirica Variegata, 50-60 С5 _15 </t>
  </si>
  <si>
    <t xml:space="preserve">Дерен белый Sibirica Variegata, 60-80 C10 _15 </t>
  </si>
  <si>
    <t xml:space="preserve">Дерен белый Sibirica Variegata, 60-80 C5 _15 </t>
  </si>
  <si>
    <t xml:space="preserve">Дерен белый Sibirica, 40-60 С1.5 _15 </t>
  </si>
  <si>
    <t xml:space="preserve">Дерен белый Sibirica, 80-100 C10 _15 </t>
  </si>
  <si>
    <t xml:space="preserve">Дерен белый Sibirica, С5 _15 </t>
  </si>
  <si>
    <t xml:space="preserve">Дерен белый Spaethii, 100-125 C12 _13 </t>
  </si>
  <si>
    <t xml:space="preserve">Дерен белый Spaethii, 125-150 C30 3xv _13 </t>
  </si>
  <si>
    <t xml:space="preserve">Дерен белый Spaethii, 40-60 С3 _13 </t>
  </si>
  <si>
    <t xml:space="preserve">Дерен белый Spaethii, 80-100 C7.5 _15 </t>
  </si>
  <si>
    <t xml:space="preserve">Дерен белый в сортах, 100/+ rb _15 </t>
  </si>
  <si>
    <t xml:space="preserve">Дерен белый в сортах, C2 _15 </t>
  </si>
  <si>
    <t xml:space="preserve">Дерен белый в сортах, С15 _15 </t>
  </si>
  <si>
    <t xml:space="preserve">Дерен белый в сортах, С5 _15 </t>
  </si>
  <si>
    <t xml:space="preserve">Дерен отпрысковый Cardinal, 50-60 C3.5 _13 </t>
  </si>
  <si>
    <t xml:space="preserve">Дерен отпрысковый Cardinal, 80-100 C10 _13 </t>
  </si>
  <si>
    <t xml:space="preserve">Дерен отпрысковый Flaviramea, 100/+ rb _15 </t>
  </si>
  <si>
    <t xml:space="preserve">Дерен отпрысковый Flaviramea, 100-125 C12 Sol _13 </t>
  </si>
  <si>
    <t xml:space="preserve">Дерен отпрысковый Flaviramea, 125-150 C20 Sol _13 </t>
  </si>
  <si>
    <t xml:space="preserve">Дерен отпрысковый Flaviramea, 40-60 С3 _13 </t>
  </si>
  <si>
    <t xml:space="preserve">Дерен отпрысковый Flaviramea, 60-100 rb _15 </t>
  </si>
  <si>
    <t xml:space="preserve">Дерен отпрысковый Flaviramea, 60-80 C* 2/3 br _15 </t>
  </si>
  <si>
    <t xml:space="preserve">Дерен отпрысковый Flaviramea, 60-80 С5 _15 </t>
  </si>
  <si>
    <t xml:space="preserve">Дерен отпрысковый Flaviramea, 80-100 C7.5 _13 </t>
  </si>
  <si>
    <t xml:space="preserve">Дерен отпрысковый Kelsey, 30-40 C3.5 _15 </t>
  </si>
  <si>
    <t xml:space="preserve">Диервилла сидячелистная Cool Splash, 25-30 C3.5 _15 </t>
  </si>
  <si>
    <t xml:space="preserve">Дицентра великолепная, II _15 </t>
  </si>
  <si>
    <t xml:space="preserve">Дицентра изящная Luxuriant, II _15 </t>
  </si>
  <si>
    <t xml:space="preserve">Дицентра исключительная Alba, II _15 </t>
  </si>
  <si>
    <t xml:space="preserve">Дороникум восточный Leonardo Compact, р9 _13 </t>
  </si>
  <si>
    <t xml:space="preserve">Дороникум восточный Little Leo, р9 _13 </t>
  </si>
  <si>
    <t xml:space="preserve">Древогубец круглолистный, 55/+ С1.8 4 Stok _15 </t>
  </si>
  <si>
    <t xml:space="preserve">Дрок красильный Royal Gold, 40-60 C2 _15 </t>
  </si>
  <si>
    <t xml:space="preserve">Дрок лидийский, C1.5 _15 </t>
  </si>
  <si>
    <t xml:space="preserve">Дуб красный, 200-250 C15 _15 </t>
  </si>
  <si>
    <t xml:space="preserve">Дуб черешчатый Fastigiata, 16/18 rb _15 </t>
  </si>
  <si>
    <t xml:space="preserve">Дуб черешчатый, 200-250 C10 _15 </t>
  </si>
  <si>
    <t xml:space="preserve">Дуб черешчатый, 200-250 C7.5 _15 </t>
  </si>
  <si>
    <t xml:space="preserve">Ежемалина Loganberry, C3 _15 </t>
  </si>
  <si>
    <t xml:space="preserve">Ель аянская, 125-150 rb _13 </t>
  </si>
  <si>
    <t xml:space="preserve">Ель изящная, 125-150 C30 _15 </t>
  </si>
  <si>
    <t xml:space="preserve">Ель канадская Conica, 100/+ rb _15 </t>
  </si>
  <si>
    <t xml:space="preserve">Ель канадская Pendula, 100-125 rb _15 </t>
  </si>
  <si>
    <t xml:space="preserve">Ель канадская Pendula, 125-150 rb _15 </t>
  </si>
  <si>
    <t xml:space="preserve">Ель колючая Bialobok, 100-125 rb 3xv _15 </t>
  </si>
  <si>
    <t xml:space="preserve">Ель колючая Bialobok, 125-150 rb 3xv _15 </t>
  </si>
  <si>
    <t xml:space="preserve">Ель колючая Bialobok, 60-80 rb 3xv _15 </t>
  </si>
  <si>
    <t xml:space="preserve">Ель колючая Bialobok, 80-100 rb 3xv _15 </t>
  </si>
  <si>
    <t xml:space="preserve">Ель колючая Blue Diamond, 100-125 C30 _15 </t>
  </si>
  <si>
    <t xml:space="preserve">Ель колючая Blue Diamond, 125-150 С48 _15 </t>
  </si>
  <si>
    <t xml:space="preserve">Ель колючая Blue Diamond, 300-350 rb _15 </t>
  </si>
  <si>
    <t xml:space="preserve">Ель колючая Blue Mountain, 200-225 rb _13 </t>
  </si>
  <si>
    <t xml:space="preserve">Ель колючая Edith, 100-120 C10 _15 </t>
  </si>
  <si>
    <t xml:space="preserve">Ель колючая Edith, 100-125 rb _15 </t>
  </si>
  <si>
    <t xml:space="preserve">Ель колючая Edith, 150-175 rb _15 </t>
  </si>
  <si>
    <t xml:space="preserve">Ель колючая Edith, 175-200 rb _13 </t>
  </si>
  <si>
    <t xml:space="preserve">Ель колючая Edith, 350-400 rb 6xv Sol _15 </t>
  </si>
  <si>
    <t xml:space="preserve">Ель колючая Erich Frahm, 125-150 С48 _15 </t>
  </si>
  <si>
    <t xml:space="preserve">Ель колючая Erich Frahm, 150-175 rb _15 </t>
  </si>
  <si>
    <t xml:space="preserve">Ель колючая Fat Albert, 100-120 C10 _15 </t>
  </si>
  <si>
    <t xml:space="preserve">Ель колючая Fat Albert, 125-150 С48 _15 </t>
  </si>
  <si>
    <t xml:space="preserve">Ель колючая Fat Albert, 150-175 C60 _15 </t>
  </si>
  <si>
    <t xml:space="preserve">Ель колючая Glauca Globosa, 100-125 rb _13 </t>
  </si>
  <si>
    <t xml:space="preserve">Ель колючая Glauca Globosa, 120-130 rb _13 </t>
  </si>
  <si>
    <t xml:space="preserve">Ель колючая Glauca Globosa, 125-150 rb 6xv Sol _15 </t>
  </si>
  <si>
    <t xml:space="preserve">Ель колючая Glauca Globosa, 350-400 rb Sol _15 </t>
  </si>
  <si>
    <t xml:space="preserve">Ель колючая Glauca Globosa, 60-80 rb _15 </t>
  </si>
  <si>
    <t xml:space="preserve">Ель колючая Glauca Globosa, 80-100 rb _15 </t>
  </si>
  <si>
    <t xml:space="preserve">Ель колючая Glauca, 100-125 rb _13 </t>
  </si>
  <si>
    <t xml:space="preserve">Ель колючая Glauca, 100-125 rb _15 </t>
  </si>
  <si>
    <t xml:space="preserve">Ель колючая Glauca, 125-150 rb _13 </t>
  </si>
  <si>
    <t xml:space="preserve">Ель колючая Glauca, 125-150 rb _15 </t>
  </si>
  <si>
    <t xml:space="preserve">Ель колючая Glauca, 125-150 rb Extra _15 </t>
  </si>
  <si>
    <t xml:space="preserve">Ель колючая Glauca, 150/+ rb _13 </t>
  </si>
  <si>
    <t xml:space="preserve">Ель колючая Glauca, 150/+ rb _15 </t>
  </si>
  <si>
    <t xml:space="preserve">Ель колючая Glauca, 150-175 C80 _15 </t>
  </si>
  <si>
    <t xml:space="preserve">Ель колючая Glauca, 150-175 rb _15 </t>
  </si>
  <si>
    <t xml:space="preserve">Ель колючая Glauca, 175-200 rb _13 </t>
  </si>
  <si>
    <t xml:space="preserve">Ель колючая Glauca, 175-200 rb _15 </t>
  </si>
  <si>
    <t xml:space="preserve">Ель колючая Glauca, 175-200 St.100 rb _15 </t>
  </si>
  <si>
    <t xml:space="preserve">Ель колючая Glauca, 175-200 С80 _15 </t>
  </si>
  <si>
    <t xml:space="preserve">Ель колючая Glauca, 300-350 rb 5xv Sol _15 </t>
  </si>
  <si>
    <t xml:space="preserve">Ель колючая Glauca, 300-350 rb Sol _15 </t>
  </si>
  <si>
    <t xml:space="preserve">Ель колючая Glauca, 400-450 rb Sol _15 </t>
  </si>
  <si>
    <t xml:space="preserve">Ель колючая Glauca, 450-500 rb Sol _15 </t>
  </si>
  <si>
    <t xml:space="preserve">Ель колючая Glauca, 60-80 rb _15 </t>
  </si>
  <si>
    <t xml:space="preserve">Ель колючая Hoopsii, 125-150 rb _13 </t>
  </si>
  <si>
    <t xml:space="preserve">Ель колючая Hoopsii, 150-175 rb _13 </t>
  </si>
  <si>
    <t xml:space="preserve">Ель колючая Hoopsii, 175-200 rb _15 </t>
  </si>
  <si>
    <t xml:space="preserve">Ель колючая Hoopsii, 200-225 rb 5xv Sol _13 </t>
  </si>
  <si>
    <t xml:space="preserve">Ель колючая Hoopsii, 200-225 rb 5xv Sol _15 </t>
  </si>
  <si>
    <t xml:space="preserve">Ель колючая Iseli Fastigiate, 150-175 rb _15 </t>
  </si>
  <si>
    <t xml:space="preserve">Ель колючая Iseli Fastigiate, 80-100 C25 _15 </t>
  </si>
  <si>
    <t xml:space="preserve">Ель колючая Iseli Foxtail, 100-125 rb _15 </t>
  </si>
  <si>
    <t xml:space="preserve">Ель колючая Iseli Foxtail, 175-200 rb _15 </t>
  </si>
  <si>
    <t xml:space="preserve">Ель колючая Koster, 125/+ rb _15 </t>
  </si>
  <si>
    <t xml:space="preserve">Ель колючая Koster, 250-275 rb _13 </t>
  </si>
  <si>
    <t xml:space="preserve">Ель колючая Lucky Strike, 100-125 rb _15 </t>
  </si>
  <si>
    <t xml:space="preserve">Ель колючая Lucky Strike, 150-175 rb _15 </t>
  </si>
  <si>
    <t xml:space="preserve">Ель колючая Maigold, 100-125 rb Sol _13 </t>
  </si>
  <si>
    <t xml:space="preserve">Ель колючая Maigold, 125-175 rb Sol _15 </t>
  </si>
  <si>
    <t xml:space="preserve">Ель колючая Maigold, 40/+ горка _15 </t>
  </si>
  <si>
    <t xml:space="preserve">Ель колючая Mecky, 50/+ горка _15 </t>
  </si>
  <si>
    <t xml:space="preserve">Ель колючая Mecky, 50/+ С15 _15 </t>
  </si>
  <si>
    <t xml:space="preserve">Ель колючая Montgomery, 60-80 rb _15 </t>
  </si>
  <si>
    <t xml:space="preserve">Ель колючая Oldenburg, 150-175 rb _13 </t>
  </si>
  <si>
    <t xml:space="preserve">Ель колючая Oldenburg, 200-225 rb 5xv Sol _15 </t>
  </si>
  <si>
    <t xml:space="preserve">Ель колючая Oldenburg, 225-250 rb _15 </t>
  </si>
  <si>
    <t xml:space="preserve">Ель колючая Oldenburg, 225-250 rb 5xv Sol _15 </t>
  </si>
  <si>
    <t xml:space="preserve">Ель колючая, 300-350 rb не конд. _15 </t>
  </si>
  <si>
    <t xml:space="preserve">Ель мариорика Machala, 50-60 rb _15 </t>
  </si>
  <si>
    <t xml:space="preserve">Ель обыкновенная Acrocona, 100-125 rb _15 </t>
  </si>
  <si>
    <t xml:space="preserve">Ель обыкновенная Acrocona, 100-125*150-200 rb 5xv Sol _15 </t>
  </si>
  <si>
    <t xml:space="preserve">Ель обыкновенная Acrocona, 150-175 rb _15 </t>
  </si>
  <si>
    <t xml:space="preserve">Ель обыкновенная Columnaris Nana, 60-70 rb 3xv _15 </t>
  </si>
  <si>
    <t xml:space="preserve">Ель обыкновенная Cupressina, 200-250 rb _15 </t>
  </si>
  <si>
    <t xml:space="preserve">Ель обыкновенная Frohburg, 150-175 rb _15 </t>
  </si>
  <si>
    <t xml:space="preserve">Ель обыкновенная Frohburg, C7.5 _15 </t>
  </si>
  <si>
    <t xml:space="preserve">Ель обыкновенная Inversa, 100-125 rb 4xv Sol _15 </t>
  </si>
  <si>
    <t xml:space="preserve">Ель обыкновенная Inversa, 80-100*80-100 rb Extra _15 </t>
  </si>
  <si>
    <t xml:space="preserve">Ель обыкновенная Magnifica Aurea, 175-200 rb _15 </t>
  </si>
  <si>
    <t xml:space="preserve">Ель обыкновенная Nidiformis, 15-20 С2 _15 </t>
  </si>
  <si>
    <t xml:space="preserve">Ель обыкновенная Nidiformis, 30/+ С7.5 _15 </t>
  </si>
  <si>
    <t xml:space="preserve">Ель обыкновенная Nidiformis, 80-100 rb _13 </t>
  </si>
  <si>
    <t xml:space="preserve">Ель обыкновенная Nidiformis, 80-100 rb _15 </t>
  </si>
  <si>
    <t xml:space="preserve">Ель обыкновенная Pygmaea, 100/+*80-100 rb _13 </t>
  </si>
  <si>
    <t xml:space="preserve">Ель обыкновенная Pygmaea, 100-125 rb _15 </t>
  </si>
  <si>
    <t xml:space="preserve">Ель обыкновенная Pygmaea, 150-175 rb _15 </t>
  </si>
  <si>
    <t xml:space="preserve">Ель обыкновенная Pygmaea, 175-200 St.80 rb 5xv Sol _15 </t>
  </si>
  <si>
    <t xml:space="preserve">Ель обыкновенная Pygmaea, 250-275 rb _13 </t>
  </si>
  <si>
    <t xml:space="preserve">Ель обыкновенная Pygmaea, 275-300 rb _13 </t>
  </si>
  <si>
    <t xml:space="preserve">Ель обыкновенная Pygmaea, 275-300*175-200 rb _15 </t>
  </si>
  <si>
    <t xml:space="preserve">Ель обыкновенная Pygmaea, 80-100*80-100 rb 5xv Sol _15 </t>
  </si>
  <si>
    <t xml:space="preserve">Ель обыкновенная Remontii, 100-125 C25 _15 </t>
  </si>
  <si>
    <t xml:space="preserve">Ель обыкновенная Waldbrund, 80-100 rb 3xv _15 </t>
  </si>
  <si>
    <t xml:space="preserve">Ель обыкновенная Wills Zwerg, 100-125 rb _13 </t>
  </si>
  <si>
    <t xml:space="preserve">Ель обыкновенная Wills Zwerg, 125-150 rb _15 </t>
  </si>
  <si>
    <t xml:space="preserve">Ель обыкновенная Wills Zwerg, 150-175 rb _13 </t>
  </si>
  <si>
    <t xml:space="preserve">Ель обыкновенная Wills Zwerg, 150-175 rb Extra _13 </t>
  </si>
  <si>
    <t xml:space="preserve">Ель обыкновенная Wills Zwerg, 80-100 rb _13 </t>
  </si>
  <si>
    <t xml:space="preserve">Ель обыкновенная, 100-125 rb _15 </t>
  </si>
  <si>
    <t xml:space="preserve">Ель обыкновенная, 125-150 rb _15 </t>
  </si>
  <si>
    <t xml:space="preserve">Ель обыкновенная, 150-175 rb _15 </t>
  </si>
  <si>
    <t xml:space="preserve">Ель обыкновенная, 175-200 rb _13 </t>
  </si>
  <si>
    <t xml:space="preserve">Ель обыкновенная, 175-200 С100 _15 </t>
  </si>
  <si>
    <t xml:space="preserve">Ель обыкновенная, 250-300 rb _13 </t>
  </si>
  <si>
    <t xml:space="preserve">Ель обыкновенная, 300-350 rb rus _15 </t>
  </si>
  <si>
    <t xml:space="preserve">Ель обыкновенная, 400-450 rb rus _15 </t>
  </si>
  <si>
    <t xml:space="preserve">Ель сербская Nana, 125-150 rb 6xv Sol _15 </t>
  </si>
  <si>
    <t xml:space="preserve">Ель сербская Nana, 150-175 rb _15 </t>
  </si>
  <si>
    <t xml:space="preserve">Ель сербская Pendula Bruns, 175-200 rb _15 </t>
  </si>
  <si>
    <t xml:space="preserve">Ель сербская Pendula Bruns, 200-225 rb 5xv Sol _15 </t>
  </si>
  <si>
    <t xml:space="preserve">Ель сербская Pendula Bruns, 80-100 C20 _15 </t>
  </si>
  <si>
    <t xml:space="preserve">Ель сербская Pendula Kuck, 175-200 rb _15 </t>
  </si>
  <si>
    <t xml:space="preserve">Ель сербская Pendula, 175-200 rb _13 </t>
  </si>
  <si>
    <t xml:space="preserve">Ель сербская Wodan, 100-125 rb 3xv Sol _15 </t>
  </si>
  <si>
    <t xml:space="preserve">Ель сербская Wodan, 125-150 rb 3xv Sol _15 </t>
  </si>
  <si>
    <t xml:space="preserve">Ель сербская Zuckerhut, 100-125 rb _15 </t>
  </si>
  <si>
    <t xml:space="preserve">Ель сербская Zuckerhut, 80-100 rb _15 </t>
  </si>
  <si>
    <t xml:space="preserve">Ель сербская, 100-125 rb _15 </t>
  </si>
  <si>
    <t xml:space="preserve">Ель сербская, 125-150 rb _13 </t>
  </si>
  <si>
    <t xml:space="preserve">Ель сербская, 125-150 rb _15 </t>
  </si>
  <si>
    <t xml:space="preserve">Ель сербская, 150-175 rb _15 </t>
  </si>
  <si>
    <t xml:space="preserve">Ель сербская, 150-175 rb Extra _15 </t>
  </si>
  <si>
    <t xml:space="preserve">Ель сербская, 175-200 rb _15 </t>
  </si>
  <si>
    <t xml:space="preserve">Ель сербская, 450-500 rb _15 </t>
  </si>
  <si>
    <t xml:space="preserve">Ель сербская, 60-80 rb _15 </t>
  </si>
  <si>
    <t xml:space="preserve">Ель ситхинская Silberzwerg, 40-50 rb _13 </t>
  </si>
  <si>
    <t xml:space="preserve">Ель шершавая retroflexa, 60-80 rb _15 </t>
  </si>
  <si>
    <t xml:space="preserve">Ель Энгельмана Glauca, 100-125 rb _15 </t>
  </si>
  <si>
    <t xml:space="preserve">Ель Энгельмана Glauca, 150-175 rb _15 </t>
  </si>
  <si>
    <t xml:space="preserve">Жимолость Маака, 60-100 С7.5 _13 </t>
  </si>
  <si>
    <t xml:space="preserve">Жимолость обыкновенная Claveys Dwarf, C3 _13 </t>
  </si>
  <si>
    <t xml:space="preserve">Жимолость обыкновенная, 60-100 С* _15 </t>
  </si>
  <si>
    <t xml:space="preserve">Жимолость синяя Kamtschatica, 30-40 C3.5 _15 </t>
  </si>
  <si>
    <t xml:space="preserve">Жимолость татарская Arnold Red, 100-125 C15 Sol _15 </t>
  </si>
  <si>
    <t xml:space="preserve">Жимолость татарская Arnold Red, 40-60 C2 _15 </t>
  </si>
  <si>
    <t xml:space="preserve">Жимолость татарская Hacks Red, 100-125 C15 Sol _15 </t>
  </si>
  <si>
    <t xml:space="preserve">Иберис скальный, p9 _15 </t>
  </si>
  <si>
    <t xml:space="preserve">Ива белая Chermesina, 18/20 С100 _15 </t>
  </si>
  <si>
    <t xml:space="preserve">Ива белая Tristis, 200-250 C7.5 _15 </t>
  </si>
  <si>
    <t xml:space="preserve">Ива белая, 125-150 rb у пруда _15 </t>
  </si>
  <si>
    <t xml:space="preserve">Ива белая, 90-120 _13 </t>
  </si>
  <si>
    <t xml:space="preserve">Ива вавилонская, 200-250 rb _15 </t>
  </si>
  <si>
    <t xml:space="preserve">Ива козья Curly Locks, St.110 rb _15 </t>
  </si>
  <si>
    <t xml:space="preserve">Ива козья Kilmarnock, St.150 C7.5 _15 </t>
  </si>
  <si>
    <t xml:space="preserve">Ива козья Kilmarnock, St.150 rb _15 </t>
  </si>
  <si>
    <t xml:space="preserve">Ива козья Kilmarnock, St.150 rb Extra _15 </t>
  </si>
  <si>
    <t xml:space="preserve">Ива козья Kilmarnock, St.180 C7.5 _15 </t>
  </si>
  <si>
    <t xml:space="preserve">Ива козья Kilmarnock, St.180 rb _15 </t>
  </si>
  <si>
    <t xml:space="preserve">Ива козья Pendula, St.160 С8 Extra _15 </t>
  </si>
  <si>
    <t xml:space="preserve">Ива козья Silberglanz, 175-200 rb _15 </t>
  </si>
  <si>
    <t xml:space="preserve">Ива ломкая Bullata, 150/+ rb Ball _15 </t>
  </si>
  <si>
    <t xml:space="preserve">Ива ломкая Bullata, 20-30 С* _15 </t>
  </si>
  <si>
    <t xml:space="preserve">Ива ломкая, 175-200 rb _15 </t>
  </si>
  <si>
    <t xml:space="preserve">Ива пепельная Tricolor, St.80 C4 _15 </t>
  </si>
  <si>
    <t xml:space="preserve">Ива прутовидная (И. Гмелина), 60/+ С5 _15 </t>
  </si>
  <si>
    <t xml:space="preserve">Ива пурпурная Nana, 40-60 C2 _13 </t>
  </si>
  <si>
    <t xml:space="preserve">Ива пурпурная Nana, 40-60 С* _15 </t>
  </si>
  <si>
    <t xml:space="preserve">Ива розмаринолистная Angustifolia, 50-80 _15 </t>
  </si>
  <si>
    <t xml:space="preserve">Ирис болотный, р15 _14 </t>
  </si>
  <si>
    <t xml:space="preserve">Ирис бородатый в сортах, C* _13 </t>
  </si>
  <si>
    <t xml:space="preserve">Ирис германский mix, р15 _14 </t>
  </si>
  <si>
    <t xml:space="preserve">Ирис луизианский, р15 _15 </t>
  </si>
  <si>
    <t xml:space="preserve">Ирис низкий Blue Denim, II _15 </t>
  </si>
  <si>
    <t xml:space="preserve">Ирис низкий Cherry Garden, II _15 </t>
  </si>
  <si>
    <t xml:space="preserve">Ирис низкий Lilly White, II _15 </t>
  </si>
  <si>
    <t xml:space="preserve">Ирис низкий Orange Caper, II _15 </t>
  </si>
  <si>
    <t xml:space="preserve">Ирис низкий Yellow, p9 _15 </t>
  </si>
  <si>
    <t xml:space="preserve">Ирис разноцветный, р15 _15 </t>
  </si>
  <si>
    <t xml:space="preserve">Ирис сибирский Butter and Sugar, p9 _15 </t>
  </si>
  <si>
    <t xml:space="preserve">Ирис сибирский Chartreuse Bounty, II _14 </t>
  </si>
  <si>
    <t xml:space="preserve">Ирис сибирский Dance Ballerina Dance, p9 _15 </t>
  </si>
  <si>
    <t xml:space="preserve">Ирис сибирский Dance Ballerina Dance, С2 _15 </t>
  </si>
  <si>
    <t xml:space="preserve">Ирис сибирский Lemon Veil, II _14 </t>
  </si>
  <si>
    <t xml:space="preserve">Ирис сибирский Rikugi Sakura, II _14 </t>
  </si>
  <si>
    <t xml:space="preserve">Ирис сибирский Snow Queen, р9 _15 </t>
  </si>
  <si>
    <t xml:space="preserve">Ирис сибирский Weiss, p9 _14 </t>
  </si>
  <si>
    <t xml:space="preserve">Ирис сибирский White Swirl, II _14 </t>
  </si>
  <si>
    <t xml:space="preserve">Ирис сибирский Wine Wings, II _15 </t>
  </si>
  <si>
    <t xml:space="preserve">Ирис сибирский, р9 _15 </t>
  </si>
  <si>
    <t xml:space="preserve">Калина гордовина, 100-125 C7.5 _15 </t>
  </si>
  <si>
    <t xml:space="preserve">Калина гордовина, 60-100 С* _15 </t>
  </si>
  <si>
    <t xml:space="preserve">Калина гордовина, 60-80 C2 _15 </t>
  </si>
  <si>
    <t xml:space="preserve">Калина обыкновенная Compactum, 60-80 C10 _15 </t>
  </si>
  <si>
    <t xml:space="preserve">Калина обыкновенная Nanum, 30-50 С10 _15 </t>
  </si>
  <si>
    <t xml:space="preserve">Калина обыкновенная Roseum, 100-125 C10 _15 </t>
  </si>
  <si>
    <t xml:space="preserve">Калина обыкновенная Roseum, 100-125 C12 _15 </t>
  </si>
  <si>
    <t xml:space="preserve">Калина обыкновенная Roseum, 125-150 C30 _15 </t>
  </si>
  <si>
    <t xml:space="preserve">Калина обыкновенная Roseum, 150-175 rb _13 </t>
  </si>
  <si>
    <t xml:space="preserve">Калина обыкновенная Roseum, 175-200 rb _15 </t>
  </si>
  <si>
    <t xml:space="preserve">Калина обыкновенная Roseum, 40-60 С5 _15 </t>
  </si>
  <si>
    <t xml:space="preserve">Калина обыкновенная Roseum, 80-100 C12 _15 </t>
  </si>
  <si>
    <t xml:space="preserve">Калина обыкновенная, 30-50 С* _15 </t>
  </si>
  <si>
    <t xml:space="preserve">Калина обыкновенная, 50-60 C3 _15 </t>
  </si>
  <si>
    <t xml:space="preserve">Калина обыкновенная, 60-80 C* _15 </t>
  </si>
  <si>
    <t xml:space="preserve">Карагана древовидная Globosa, 40-50 С5 _13 </t>
  </si>
  <si>
    <t xml:space="preserve">Карагана древовидная Pendula, 100-125 C20 _13 </t>
  </si>
  <si>
    <t xml:space="preserve">Каштан конский Baumannii, 12/14 С40 _15 </t>
  </si>
  <si>
    <t xml:space="preserve">Каштан конский Baumannii, 30/35 rb _15 </t>
  </si>
  <si>
    <t xml:space="preserve">Каштан конский Fastigiata, 200-250 rb 3xv Sol _15 </t>
  </si>
  <si>
    <t xml:space="preserve">Каштан конский Pumila, 200/+ rb _15 </t>
  </si>
  <si>
    <t xml:space="preserve">Каштан конский Pyramidalis, 350-400*150-200 rb 4xv Sol _15 </t>
  </si>
  <si>
    <t xml:space="preserve">Каштан конский мясо-красный Briotii, 16/18 rb _15 </t>
  </si>
  <si>
    <t xml:space="preserve">Каштан конский, 10/12 rb _15 </t>
  </si>
  <si>
    <t xml:space="preserve">Каштан конский, 12/14 rb _15 </t>
  </si>
  <si>
    <t xml:space="preserve">Каштан конский, 14/16 rb _15 </t>
  </si>
  <si>
    <t xml:space="preserve">Каштан конский, 16/18 rb _13 </t>
  </si>
  <si>
    <t xml:space="preserve">Каштан конский, 16/18 rb _15 </t>
  </si>
  <si>
    <t xml:space="preserve">Каштан конский, 18/20 rb _15 </t>
  </si>
  <si>
    <t xml:space="preserve">Каштан конский, 20/25 rb _15 </t>
  </si>
  <si>
    <t xml:space="preserve">Каштан конский, 350-400 rb _15 </t>
  </si>
  <si>
    <t xml:space="preserve">Каштан конский, 600-700*300-400 rb 5xv Sol _15 </t>
  </si>
  <si>
    <t xml:space="preserve">Каштан конский, rb _15 </t>
  </si>
  <si>
    <t xml:space="preserve">Кизильник блестящий, 30-35 С3 _15 </t>
  </si>
  <si>
    <t xml:space="preserve">Кизильник блестящий, 60-80 _15 </t>
  </si>
  <si>
    <t xml:space="preserve">Кизильник блестящий, живая изгородь 1м _15 </t>
  </si>
  <si>
    <t xml:space="preserve">Кизильник блестящий, С35 Шар _15 </t>
  </si>
  <si>
    <t xml:space="preserve">Клематис Hagley Hybrid, 55/+ C1.8 4 Stok _15 </t>
  </si>
  <si>
    <t xml:space="preserve">Клематис Hagley Hybrid, p9 _15 </t>
  </si>
  <si>
    <t xml:space="preserve">Клематис Mrs Cholmondeley, 55/+ C1.8 4 Stok _15 </t>
  </si>
  <si>
    <t xml:space="preserve">Клематис Nelly Moser, 55/+ C1.8 4 Stok _15 </t>
  </si>
  <si>
    <t xml:space="preserve">Клематис Pink Fantasy, 55/+ C1.8 4 Stok _15 </t>
  </si>
  <si>
    <t xml:space="preserve">Клематис The President, p9 _15 </t>
  </si>
  <si>
    <t xml:space="preserve">Клематис виноградолистный Polish Spirit, 55/+ С1.8 4 Stok _13 </t>
  </si>
  <si>
    <t xml:space="preserve">Клен Гиннала, 12/14 rb _15 </t>
  </si>
  <si>
    <t xml:space="preserve">Клен Гиннала, 150/+ rb _15 </t>
  </si>
  <si>
    <t xml:space="preserve">Клен Гиннала, 150-175 rb _15 </t>
  </si>
  <si>
    <t xml:space="preserve">Клен Гиннала, 150-200 rb _13 </t>
  </si>
  <si>
    <t xml:space="preserve">Клен Гиннала, 200-250 C10 _13 </t>
  </si>
  <si>
    <t xml:space="preserve">Клен Гиннала, 300-350 _13 </t>
  </si>
  <si>
    <t xml:space="preserve">Клен Гиннала, 300-350*200-300 rb 4xv Sol _15 </t>
  </si>
  <si>
    <t xml:space="preserve">Клен Гиннала, 40-60 С* _15 </t>
  </si>
  <si>
    <t xml:space="preserve">Клен Гиннала, 40-60 С3 _15 </t>
  </si>
  <si>
    <t xml:space="preserve">Клен красный October Glory, 400/+ 18/20 rb Sol _13 </t>
  </si>
  <si>
    <t xml:space="preserve">Клен красный Scanlon, 14/16 rb _13 </t>
  </si>
  <si>
    <t xml:space="preserve">Клен остролистный Crimson Sentry, 300-350 rb 3xv Sol _15 </t>
  </si>
  <si>
    <t xml:space="preserve">Клен остролистный Crimson Sentry, 400-500*150-200 25/30 rb 4xv _15 </t>
  </si>
  <si>
    <t xml:space="preserve">Клен остролистный Deborah, 16/18 rb _15 </t>
  </si>
  <si>
    <t xml:space="preserve">Клен остролистный Deborah, 18/20 rb _15 </t>
  </si>
  <si>
    <t xml:space="preserve">Клен остролистный Drummondii, 10/12 C35 _15 </t>
  </si>
  <si>
    <t xml:space="preserve">Клен остролистный Drummondii, 14/16 rb _15 </t>
  </si>
  <si>
    <t xml:space="preserve">Клен остролистный Drummondii, 16/18 rb _13 </t>
  </si>
  <si>
    <t xml:space="preserve">Клен остролистный Drummondii, 16/18 rb _15 </t>
  </si>
  <si>
    <t xml:space="preserve">Клен остролистный Drummondii, 6/8 С15 _13 </t>
  </si>
  <si>
    <t xml:space="preserve">Клен остролистный Globosum, 10/12 С35 _13 </t>
  </si>
  <si>
    <t xml:space="preserve">Клен остролистный Globosum, 12/14 rb 3xv _15 </t>
  </si>
  <si>
    <t xml:space="preserve">Клен остролистный Globosum, 12/14 С35 _15 </t>
  </si>
  <si>
    <t xml:space="preserve">Клен остролистный Globosum, 16/18 rb 3xv _15 </t>
  </si>
  <si>
    <t xml:space="preserve">Клен остролистный Globosum, 20/25 rb _13 </t>
  </si>
  <si>
    <t xml:space="preserve">Клен остролистный Globosum, St.150 С25 _15 </t>
  </si>
  <si>
    <t xml:space="preserve">Клен остролистный Globosum, St.225 16/18 С50 _15 </t>
  </si>
  <si>
    <t xml:space="preserve">Клен остролистный Golden Globe, 10/12 C50 _15 </t>
  </si>
  <si>
    <t xml:space="preserve">Клен остролистный Golden Globe, St.150 С12 _15 </t>
  </si>
  <si>
    <t xml:space="preserve">Клен остролистный Nowusch, 40-50 С7.5 _15 </t>
  </si>
  <si>
    <t xml:space="preserve">Клен остролистный Palmatifidum, 10/12 rb _15 </t>
  </si>
  <si>
    <t xml:space="preserve">Клен остролистный Princeton Gold, 150-175 C25 Sol _15 </t>
  </si>
  <si>
    <t xml:space="preserve">Клен остролистный Princeton Gold, С25 _15 </t>
  </si>
  <si>
    <t xml:space="preserve">Клен остролистный Royal Red, 14/16 rb _15 </t>
  </si>
  <si>
    <t xml:space="preserve">Клен остролистный Royal Red, 18/20 rb _15 </t>
  </si>
  <si>
    <t xml:space="preserve">Клен остролистный Royal Red, 20/25 rb _15 </t>
  </si>
  <si>
    <t xml:space="preserve">Клен остролистный Royal Red, 400-500*150-200 25/30 rb 4xv _15 </t>
  </si>
  <si>
    <t xml:space="preserve">Клен остролистный Royal Red, rb _15 </t>
  </si>
  <si>
    <t xml:space="preserve">Клен остролистный, 10/12 rb _13 </t>
  </si>
  <si>
    <t xml:space="preserve">Клен остролистный, 12/14 rb _15 </t>
  </si>
  <si>
    <t xml:space="preserve">Клен остролистный, 16/18 rb _15 </t>
  </si>
  <si>
    <t xml:space="preserve">Клен остролистный, 400-450 8/10 rb _15 </t>
  </si>
  <si>
    <t xml:space="preserve">Клен сахаристый Laciniatum Wierii, 12/14 С35 _15 </t>
  </si>
  <si>
    <t xml:space="preserve">Клен сахаристый Laciniatum Wierii, 350-400*150-200 rb _15 </t>
  </si>
  <si>
    <t xml:space="preserve">Клен сахаристый Wieri, 350-400 rb _15 </t>
  </si>
  <si>
    <t xml:space="preserve">Клен сахаристый, 20/25 rb _15 </t>
  </si>
  <si>
    <t xml:space="preserve">Клен сахаристый, rb _15 </t>
  </si>
  <si>
    <t xml:space="preserve">Клен Фримана Autumn Blaze, 250-300 rb Multistem _15 </t>
  </si>
  <si>
    <t xml:space="preserve">Колокольчик в сортах, p9 _15 </t>
  </si>
  <si>
    <t xml:space="preserve">Колокольчик гломерата Alba, p9 _14 </t>
  </si>
  <si>
    <t xml:space="preserve">Копытень блестящий, p14 _15 </t>
  </si>
  <si>
    <t xml:space="preserve">Копытень Делавэя Giant, p14 _15 </t>
  </si>
  <si>
    <t xml:space="preserve">Кореопсис вертикальный Grandiflora, р15 _15 </t>
  </si>
  <si>
    <t xml:space="preserve">Кореопсис вертикальный Zagreb, II _15 </t>
  </si>
  <si>
    <t xml:space="preserve">Котовник фассена Kit Kat, p9 _15 </t>
  </si>
  <si>
    <t xml:space="preserve">Кочедыжник японский Metallicum, p11 _15 </t>
  </si>
  <si>
    <t xml:space="preserve">Кровохлебка лекарственная Pink Tanna, II _15 </t>
  </si>
  <si>
    <t xml:space="preserve">Крушина ломкая Asplenifolia, 100-125 C7.5 _15 </t>
  </si>
  <si>
    <t xml:space="preserve">Крушина ломкая Asplenifolia, 125-150 C20 Sol _13 </t>
  </si>
  <si>
    <t xml:space="preserve">Крушина ломкая Asplenifolia, 150-175 C20 _15 </t>
  </si>
  <si>
    <t xml:space="preserve">Крушина слабительная, 125-150 C20 Sol _13 </t>
  </si>
  <si>
    <t xml:space="preserve">Крыжовник Captivator, C3 _15 </t>
  </si>
  <si>
    <t xml:space="preserve">Крыжовник Hinnomaki green, C3 _15 </t>
  </si>
  <si>
    <t xml:space="preserve">Крыжовник Hinnomaki red, C3 _15 </t>
  </si>
  <si>
    <t xml:space="preserve">Крыжовник Hinnomaki red, St.90 С3 _15 </t>
  </si>
  <si>
    <t xml:space="preserve">Лабазник вязолистный Variegata, II _15 </t>
  </si>
  <si>
    <t xml:space="preserve">Лабазник красный Venusta Magnifica, II _15 </t>
  </si>
  <si>
    <t xml:space="preserve">Ландыш майский Prolificans, II _14 </t>
  </si>
  <si>
    <t xml:space="preserve">Ландыш майский Rosea, II _14 </t>
  </si>
  <si>
    <t xml:space="preserve">Лапчатка кустарниковая Abbotswood, 25-30 C3 _13 </t>
  </si>
  <si>
    <t xml:space="preserve">Лапчатка кустарниковая Abbotswood, 25-30 С* _15 </t>
  </si>
  <si>
    <t xml:space="preserve">Лапчатка кустарниковая Abbotswood, 30/+ С3 _15 </t>
  </si>
  <si>
    <t xml:space="preserve">Лапчатка кустарниковая Abbotswood, 40-60 C2 _15 </t>
  </si>
  <si>
    <t xml:space="preserve">Лапчатка кустарниковая Blink, 30/+ горка _15 </t>
  </si>
  <si>
    <t xml:space="preserve">Лапчатка кустарниковая Blink, 30/+ С3 _15 </t>
  </si>
  <si>
    <t xml:space="preserve">Лапчатка кустарниковая Daydawn, 20-30 С* _15 </t>
  </si>
  <si>
    <t xml:space="preserve">Лапчатка кустарниковая Goldteppich, C5 _13 </t>
  </si>
  <si>
    <t xml:space="preserve">Лапчатка кустарниковая Limelight, 25-30 C3.5 _15 </t>
  </si>
  <si>
    <t xml:space="preserve">Лапчатка кустарниковая Lovely Pink, 40-60 C2 _15 </t>
  </si>
  <si>
    <t xml:space="preserve">Лапчатка кустарниковая Manchu, C1.5 _15 </t>
  </si>
  <si>
    <t xml:space="preserve">Лапчатка кустарниковая Marian Red Robin, 30/+ С3 _15 </t>
  </si>
  <si>
    <t xml:space="preserve">Лапчатка кустарниковая Miss Willmott, C2 _15 </t>
  </si>
  <si>
    <t xml:space="preserve">Лапчатка кустарниковая Mount Everest, 25-30 C3.5 _13 </t>
  </si>
  <si>
    <t xml:space="preserve">Лапчатка кустарниковая Red Ace, 25-30 С3 _13 </t>
  </si>
  <si>
    <t xml:space="preserve">Лапчатка кустарниковая Red Ace, 30/+ С3 _15 </t>
  </si>
  <si>
    <t xml:space="preserve">Лапчатка кустарниковая Red Ace, С5 _15 </t>
  </si>
  <si>
    <t xml:space="preserve">Лапчатка кустарниковая Red Joker, 30/+ С3 _15 </t>
  </si>
  <si>
    <t xml:space="preserve">Лапчатка кустарниковая Red Lady, 25-30 С2 _15 </t>
  </si>
  <si>
    <t xml:space="preserve">Лапчатка кустарниковая Red Robin, C2 _15 </t>
  </si>
  <si>
    <t xml:space="preserve">Лапчатка кустарниковая Tangarine, 30/+ С3 _15 </t>
  </si>
  <si>
    <t xml:space="preserve">Лапчатка кустарниковая Tangarine, C2 _15 </t>
  </si>
  <si>
    <t xml:space="preserve">Лещина крупная Purpurea, 80-100 С5 _15 </t>
  </si>
  <si>
    <t xml:space="preserve">Лещина обыкновенная Contorta, 50-60 C4 _15 </t>
  </si>
  <si>
    <t xml:space="preserve">Лещина обыкновенная Scooter, 40-60 С5 _15 </t>
  </si>
  <si>
    <t xml:space="preserve">Лещина обыкновенная, 40/+ горка _15 </t>
  </si>
  <si>
    <t xml:space="preserve">Лещина обыкновенная, 40-60 C2 _15 </t>
  </si>
  <si>
    <t xml:space="preserve">Лещина обыкновенная, 40-60 С* _15 </t>
  </si>
  <si>
    <t xml:space="preserve">Лещина обыкновенная, rb _15 </t>
  </si>
  <si>
    <t xml:space="preserve">Лилейник Autumn Red, II _15 </t>
  </si>
  <si>
    <t xml:space="preserve">Лилейник Bourbon King, II _15 </t>
  </si>
  <si>
    <t xml:space="preserve">Лилейник Mini Stella, II _15 </t>
  </si>
  <si>
    <t xml:space="preserve">Лилейник Pink Damask, II _15 </t>
  </si>
  <si>
    <t xml:space="preserve">Лилейник Red Rum, II _15 </t>
  </si>
  <si>
    <t xml:space="preserve">Лилейник в сортах, C* _13 </t>
  </si>
  <si>
    <t xml:space="preserve">Лилия в сортах, C* _14 </t>
  </si>
  <si>
    <t xml:space="preserve">Лимонник китайский, 55/+ C1.8 4 Stok _15 </t>
  </si>
  <si>
    <t xml:space="preserve">Лимонник китайский, С1.5 _15 </t>
  </si>
  <si>
    <t xml:space="preserve">Липа американская Nova, 12/14 С34 _15 </t>
  </si>
  <si>
    <t xml:space="preserve">Липа американская Nova, 16/18 С50 _15 </t>
  </si>
  <si>
    <t xml:space="preserve">Липа европейская Pallida, 10/12 rb _13 </t>
  </si>
  <si>
    <t xml:space="preserve">Липа европейская Pallida, 12/14 rb _13 </t>
  </si>
  <si>
    <t xml:space="preserve">Липа европейская Pallida, 12/14 rb _15 </t>
  </si>
  <si>
    <t xml:space="preserve">Липа европейская Pallida, 14/16 rb _13 </t>
  </si>
  <si>
    <t xml:space="preserve">Липа европейская Pallida, 16/18 rb _13 </t>
  </si>
  <si>
    <t xml:space="preserve">Липа европейская Pallida, 18/20 rb _13 </t>
  </si>
  <si>
    <t xml:space="preserve">Липа европейская Pallida, 20/25 rb _13 </t>
  </si>
  <si>
    <t xml:space="preserve">Липа европейская Pallida, 25/30 rb _13 </t>
  </si>
  <si>
    <t xml:space="preserve">Липа европейская Pallida, 400-450 18/20 rb 3xv _15 </t>
  </si>
  <si>
    <t xml:space="preserve">Липа европейская Pallida, 400-450 rb _13 </t>
  </si>
  <si>
    <t xml:space="preserve">Липа крупнолистная, 12/14 rb _15 </t>
  </si>
  <si>
    <t xml:space="preserve">Липа мелколистная Greenspire, 14/16 rb _15 </t>
  </si>
  <si>
    <t xml:space="preserve">Липа мелколистная Greenspire, 18/20 rb _15 </t>
  </si>
  <si>
    <t xml:space="preserve">Липа мелколистная Greenspire, 18/20 rb 3xv _13 </t>
  </si>
  <si>
    <t xml:space="preserve">Липа мелколистная Red Leaf, St.200 30/35 rb _15 </t>
  </si>
  <si>
    <t xml:space="preserve">Липа мелколистная Roelvo, 30/35 rb _13 </t>
  </si>
  <si>
    <t xml:space="preserve">Липа мелколистная, 150/+ rb _15 </t>
  </si>
  <si>
    <t xml:space="preserve">Липа мелколистная, 20/25 rb _15 </t>
  </si>
  <si>
    <t xml:space="preserve">Липа мелколистная, 200-250 6/8 C15 _15 </t>
  </si>
  <si>
    <t xml:space="preserve">Липа мелколистная, 250-300 6/8 rb _15 </t>
  </si>
  <si>
    <t xml:space="preserve">Липа мелколистная, 250-300 rb _15 </t>
  </si>
  <si>
    <t xml:space="preserve">Липа мелколистная, 350/+ rb Румянцевская _15 </t>
  </si>
  <si>
    <t xml:space="preserve">Липа мелколистная, 40/+ rb за флагами _15 </t>
  </si>
  <si>
    <t xml:space="preserve">Липа мелколистная, 400-500 rb _15 </t>
  </si>
  <si>
    <t xml:space="preserve">Липа мелколистная, 500-700*200-300 40/45 rb _15 </t>
  </si>
  <si>
    <t xml:space="preserve">Липа мелколистная, 6/8 rb _15 </t>
  </si>
  <si>
    <t xml:space="preserve">Липа мелколистная, rb _15 </t>
  </si>
  <si>
    <t xml:space="preserve">Лиственница европейская Corley, St.130 C20 _13 </t>
  </si>
  <si>
    <t xml:space="preserve">Лиственница европейская Hortsman Recurved, 150-175 rb _15 </t>
  </si>
  <si>
    <t xml:space="preserve">Лиственница европейская Little Boggle, 50/+ горка _15 </t>
  </si>
  <si>
    <t xml:space="preserve">Лиственница европейская Pendula, St.150 rb _13 </t>
  </si>
  <si>
    <t xml:space="preserve">Лиственница европейская Puli, 300-350 rb _15 </t>
  </si>
  <si>
    <t xml:space="preserve">Лиственница европейская Puli, St.150 rb Extra Sol _15 </t>
  </si>
  <si>
    <t xml:space="preserve">Лиственница европейская, 250-300 rb _15 </t>
  </si>
  <si>
    <t xml:space="preserve">Лиственница японская Diana, 100-150 C7.5 _15 </t>
  </si>
  <si>
    <t xml:space="preserve">Лиственница японская Diana, 150-175 C15 _15 </t>
  </si>
  <si>
    <t xml:space="preserve">Лиственница японская Diana, 150-200 C15 _15 </t>
  </si>
  <si>
    <t xml:space="preserve">Лиственница японская Diana, 175-200 C20 _15 </t>
  </si>
  <si>
    <t xml:space="preserve">Лиственница японская Diana, 200-225 C30 _15 </t>
  </si>
  <si>
    <t xml:space="preserve">Лиственница японская Diana, 300-400 rb _13 </t>
  </si>
  <si>
    <t xml:space="preserve">Лиственница японская Diana, St.150 C20 _15 </t>
  </si>
  <si>
    <t xml:space="preserve">Лиственница японская Diana, St.150 rb _13 </t>
  </si>
  <si>
    <t xml:space="preserve">Лиственница японская Diana, St.90 С15 _13 </t>
  </si>
  <si>
    <t xml:space="preserve">Лиственница японская Jakobsen s Pyramid, 175-200 С15 _15 </t>
  </si>
  <si>
    <t xml:space="preserve">Лиственница японская Pendula, 150-175 C7.5 _15 </t>
  </si>
  <si>
    <t xml:space="preserve">Лиственница японская Pendula, St.180 C7.5 _13 </t>
  </si>
  <si>
    <t xml:space="preserve">Лиственница японская Stiff Weeping, 175-200 rb _15 </t>
  </si>
  <si>
    <t xml:space="preserve">Лиственница японская Stiff Weeping, St.150 C12 _13 </t>
  </si>
  <si>
    <t xml:space="preserve">Лиственница японская Stiff Weeping, St.180 6/8 C15 _13 </t>
  </si>
  <si>
    <t xml:space="preserve">Лиственница японская Stiff Weeping, St.260 14/16 C30 Extra _15 </t>
  </si>
  <si>
    <t xml:space="preserve">Лиственница японская Stiff Weeping, St.300 14/16 C30 Extra _15 </t>
  </si>
  <si>
    <t xml:space="preserve">Лиственница японская, 100-120 C10 _15 </t>
  </si>
  <si>
    <t xml:space="preserve">Лиственница японская, 125-150 C10 _13 </t>
  </si>
  <si>
    <t xml:space="preserve">Лиственница японская, 150/+ С12 _15 </t>
  </si>
  <si>
    <t xml:space="preserve">Лиственница японская, 300-350 rb _15 </t>
  </si>
  <si>
    <t xml:space="preserve">Лиственница японская, 80-100 C7.5 _15 </t>
  </si>
  <si>
    <t xml:space="preserve">Листоколосник Биссета, 125/+ С30 _15 </t>
  </si>
  <si>
    <t xml:space="preserve">Листоколосник Биссета, 350/+ C100 _15 </t>
  </si>
  <si>
    <t xml:space="preserve">Лох серебристый, 40-60 С3 _15 </t>
  </si>
  <si>
    <t xml:space="preserve">Мак восточный Harvest Moon, II _15 </t>
  </si>
  <si>
    <t xml:space="preserve">Мак восточный Helen Elizabeth, II _15 </t>
  </si>
  <si>
    <t xml:space="preserve">Мак восточный Indian Chief, II _15 </t>
  </si>
  <si>
    <t xml:space="preserve">Мак восточный Karine, II _15 </t>
  </si>
  <si>
    <t xml:space="preserve">Мак восточный Perrys White, II _15 </t>
  </si>
  <si>
    <t xml:space="preserve">Мак восточный Raspberry Queen, II _15 </t>
  </si>
  <si>
    <t xml:space="preserve">Мак восточный Turkenlouis, II _15 </t>
  </si>
  <si>
    <t xml:space="preserve">Малина обыкновенная Autumn Bliss, C3 _15 </t>
  </si>
  <si>
    <t xml:space="preserve">Малина обыкновенная Fallgold, C3 _15 </t>
  </si>
  <si>
    <t xml:space="preserve">Малина обыкновенная Fallgold, С2 _15 </t>
  </si>
  <si>
    <t xml:space="preserve">Малина обыкновенная Glen Ample, C3 _15 </t>
  </si>
  <si>
    <t xml:space="preserve">Малина обыкновенная Heritage, C3 _15 </t>
  </si>
  <si>
    <t xml:space="preserve">Малина обыкновенная Malling Promise, C3 _15 </t>
  </si>
  <si>
    <t xml:space="preserve">Малина обыкновенная Maurin Makea, С2 _15 </t>
  </si>
  <si>
    <t xml:space="preserve">Малина обыкновенная Schonemann, C3 _15 </t>
  </si>
  <si>
    <t xml:space="preserve">Малина обыкновенная Tayberry, C3 _15 </t>
  </si>
  <si>
    <t xml:space="preserve">Малина обыкновенная Tulameen, C3 _15 </t>
  </si>
  <si>
    <t xml:space="preserve">Малина обыкновенная Zefa (Z. Herbsternte, Z.3), C3 _15 </t>
  </si>
  <si>
    <t xml:space="preserve">Малина обыкновенная в сортах, C3 _15 </t>
  </si>
  <si>
    <t xml:space="preserve">Малина обыкновенная, С2 _15 </t>
  </si>
  <si>
    <t xml:space="preserve">Малина пурпурноплодная, C3 _15 </t>
  </si>
  <si>
    <t xml:space="preserve">Медуница длиннолистная E.B. Andersonsa, p9 _13 </t>
  </si>
  <si>
    <t xml:space="preserve">Медуница обыкновенная Sissingurst White, II _15 </t>
  </si>
  <si>
    <t xml:space="preserve">Медуница сахарная Dora Bielefeld, р14 _15 </t>
  </si>
  <si>
    <t xml:space="preserve">Медуница сахарная Leopard, II _15 </t>
  </si>
  <si>
    <t xml:space="preserve">Медуница сахарная Leopard, р14 _15 </t>
  </si>
  <si>
    <t xml:space="preserve">Медуница сахарная Mrs. Moon, II _15 </t>
  </si>
  <si>
    <t xml:space="preserve">Медуница сахарная Mrs. Moon, р14 _15 </t>
  </si>
  <si>
    <t xml:space="preserve">Миндаль Ледебура Fire Hill, 50-60 C10 _15 </t>
  </si>
  <si>
    <t xml:space="preserve">Миндаль трехлопастной Multiplex, St.100 C10 _13 </t>
  </si>
  <si>
    <t xml:space="preserve">Можжевельник виргинский Spartan, 175-200 rb _15 </t>
  </si>
  <si>
    <t xml:space="preserve">Можжевельник горизонтальный Andorra Compact, 100-125 C30 _15 </t>
  </si>
  <si>
    <t xml:space="preserve">Можжевельник горизонтальный Jade River, 60/+ горка _15 </t>
  </si>
  <si>
    <t xml:space="preserve">Можжевельник казацкий Blue Danube, 80-100 C25 _15 </t>
  </si>
  <si>
    <t xml:space="preserve">Можжевельник казацкий Mas, С5 _15 </t>
  </si>
  <si>
    <t xml:space="preserve">Можжевельник казацкий Tamariscifolia, 100-125 горка _15 </t>
  </si>
  <si>
    <t xml:space="preserve">Можжевельник казацкий Tamariscifolia, 80-100 rb _15 </t>
  </si>
  <si>
    <t xml:space="preserve">Можжевельник китайский Blaauw, 100-125 rb _15 </t>
  </si>
  <si>
    <t xml:space="preserve">Можжевельник китайский Kuriwao Gold, 60-70 С7.5 _15 </t>
  </si>
  <si>
    <t xml:space="preserve">Можжевельник китайский Plumosa Aurea, 100-125 rb 5xv Sol _15 </t>
  </si>
  <si>
    <t xml:space="preserve">Можжевельник обыкновенный Hibernica, 125-150 _13 </t>
  </si>
  <si>
    <t xml:space="preserve">Можжевельник обыкновенный Hibernica, 175-200 C20 _15 </t>
  </si>
  <si>
    <t xml:space="preserve">Можжевельник обыкновенный Hibernica, 200-250 rb _15 </t>
  </si>
  <si>
    <t xml:space="preserve">Можжевельник обыкновенный Meyer, 200-250 rb _15 </t>
  </si>
  <si>
    <t xml:space="preserve">Можжевельник обыкновенный Sentinel, 80-100 rb _15 </t>
  </si>
  <si>
    <t xml:space="preserve">Можжевельник скальный Blue Arrow, 175-200 rb _15 </t>
  </si>
  <si>
    <t xml:space="preserve">Можжевельник скальный Blue Arrow, 200-225 C150 _15 </t>
  </si>
  <si>
    <t xml:space="preserve">Можжевельник скальный Blue Arrow, 200-225 rb _15 </t>
  </si>
  <si>
    <t xml:space="preserve">Можжевельник скальный Blue Arrow, 200-225 rb Extra _15 </t>
  </si>
  <si>
    <t xml:space="preserve">Можжевельник скальный Blue Arrow, 300-350 rb _15 </t>
  </si>
  <si>
    <t xml:space="preserve">Можжевельник скальный Blue Heaven, 175-200 rb _15 </t>
  </si>
  <si>
    <t xml:space="preserve">Можжевельник скальный Moonglow, 125-150 rb _15 </t>
  </si>
  <si>
    <t xml:space="preserve">Можжевельник скальный Moonglow, 150-175 rb _13 </t>
  </si>
  <si>
    <t xml:space="preserve">Можжевельник скальный Skyrocket, 175-200 rb _15 </t>
  </si>
  <si>
    <t xml:space="preserve">Можжевельник скальный Skyrocket, 200-250 rb _13 </t>
  </si>
  <si>
    <t xml:space="preserve">Можжевельник средний Hetzii, 100-125 C25 _15 </t>
  </si>
  <si>
    <t xml:space="preserve">Можжевельник средний Hetzii, 60-80 rb _15 </t>
  </si>
  <si>
    <t xml:space="preserve">Можжевельник средний Pfitzeriana Aurea, 60-80 C7.5 _15 </t>
  </si>
  <si>
    <t xml:space="preserve">Можжевельник средний Pfitzeriana Aurea, C4 _15 </t>
  </si>
  <si>
    <t xml:space="preserve">Можжевельник средний Pfitzeriana Glauca, 100-125 C25 _15 </t>
  </si>
  <si>
    <t xml:space="preserve">Монарда Pink Delght, р14 _15 </t>
  </si>
  <si>
    <t xml:space="preserve">Мшанка шиловидная, р9 _15 </t>
  </si>
  <si>
    <t xml:space="preserve">Нивяник Lakrosse, р15 _15 </t>
  </si>
  <si>
    <t xml:space="preserve">Нивяник Snow Lady, p11 _15 </t>
  </si>
  <si>
    <t xml:space="preserve">Облепиха крушиновая Askola, 80-100 С5 _15 </t>
  </si>
  <si>
    <t xml:space="preserve">Облепиха крушиновая Leikora, 60-100 С3 _15 </t>
  </si>
  <si>
    <t xml:space="preserve">Облепиха крушиновая Pollmix, 150-200 C60 Sol _15 </t>
  </si>
  <si>
    <t xml:space="preserve">Облепиха крушиновая, 60-100 С* _15 </t>
  </si>
  <si>
    <t xml:space="preserve">Облепиха крушиновая, 80-100 C4 _15 </t>
  </si>
  <si>
    <t xml:space="preserve">Обриета Bressingham Red, p9 _15 </t>
  </si>
  <si>
    <t xml:space="preserve">Ольха черная Imperialis, 20/25 rb _15 </t>
  </si>
  <si>
    <t xml:space="preserve">Осока Морроу Ice Dance, C2 _13 </t>
  </si>
  <si>
    <t xml:space="preserve">Осока ржавопятнистая Island Brocade, p9 _13 </t>
  </si>
  <si>
    <t xml:space="preserve">Очиток Herbstfreude, II _15 </t>
  </si>
  <si>
    <t xml:space="preserve">Очиток Matrona, II _15 </t>
  </si>
  <si>
    <t xml:space="preserve">Очиток Strawberry and Cream, p9 _13 </t>
  </si>
  <si>
    <t xml:space="preserve">Очиток в сортах, p9 _15 </t>
  </si>
  <si>
    <t xml:space="preserve">Очиток в сортах, ящик _15 </t>
  </si>
  <si>
    <t xml:space="preserve">Очиток видный Brilliant, II _15 </t>
  </si>
  <si>
    <t xml:space="preserve">Очиток видный Stardust, II _15 </t>
  </si>
  <si>
    <t xml:space="preserve">Очиток гибридный, р9 _15 </t>
  </si>
  <si>
    <t xml:space="preserve">Пахизандра верхушечная Green Carpet, p9 _15 </t>
  </si>
  <si>
    <t xml:space="preserve">Пахизандра верхушечная Green Carpet, С1 _15 </t>
  </si>
  <si>
    <t xml:space="preserve">Пахизандра верхушечная Green Carpet, С1.7 _15 </t>
  </si>
  <si>
    <t xml:space="preserve">Перовския лебедолистная Blue Spire, 25-30 С2 _15 </t>
  </si>
  <si>
    <t xml:space="preserve">Перовския лебедолистная Blue Spire, 30-40 C3.5 _15 </t>
  </si>
  <si>
    <t xml:space="preserve">Пион (LD) Mr.G.F. Hemerik, C* _14 </t>
  </si>
  <si>
    <t xml:space="preserve">Пион древовидный, 20-40 С5 _15 </t>
  </si>
  <si>
    <t xml:space="preserve">Пион древовидный, 60-80 rb _13 </t>
  </si>
  <si>
    <t xml:space="preserve">Пихта белая Pyramidalis, 125-150 rb Extra _15 </t>
  </si>
  <si>
    <t xml:space="preserve">Пихта корейская Luminetta, 100-125 rb 5xv Sol _15 </t>
  </si>
  <si>
    <t xml:space="preserve">Пихта корейская Silberlocke, 100-125 rb _15 </t>
  </si>
  <si>
    <t xml:space="preserve">Пихта корейская Silberlocke, 90-100 rb _15 </t>
  </si>
  <si>
    <t xml:space="preserve">Пихта корейская, 150-175 rb _15 </t>
  </si>
  <si>
    <t xml:space="preserve">Пихта корейская, 150-175 rb Extra _15 </t>
  </si>
  <si>
    <t xml:space="preserve">Пихта корейская, 175-200 rb _13 </t>
  </si>
  <si>
    <t xml:space="preserve">Пихта корейская, 175-200 rb Extra _15 </t>
  </si>
  <si>
    <t xml:space="preserve">Пихта корейская, 250-300 rb _15 </t>
  </si>
  <si>
    <t xml:space="preserve">Пихта одноцветная Deetjen, 200-225 rb 4xv _15 </t>
  </si>
  <si>
    <t xml:space="preserve">Пихта одноцветная Hexe, 100/+ rb _15 </t>
  </si>
  <si>
    <t xml:space="preserve">Пихта одноцветная Hexe, 80-100 C15 _15 </t>
  </si>
  <si>
    <t xml:space="preserve">Пихта одноцветная Violacea, 125-150 rb Extra _15 </t>
  </si>
  <si>
    <t xml:space="preserve">Пихта одноцветная Violacea, 150-175 rb Extra _15 </t>
  </si>
  <si>
    <t xml:space="preserve">Пихта одноцветная Violacea, 175-200 rb Extra _15 </t>
  </si>
  <si>
    <t xml:space="preserve">Пихта одноцветная, 100-125 rb Extra _15 </t>
  </si>
  <si>
    <t xml:space="preserve">Пихта одноцветная, 125-150 rb _15 </t>
  </si>
  <si>
    <t xml:space="preserve">Пихта одноцветная, 150/+ rb _15 </t>
  </si>
  <si>
    <t xml:space="preserve">Пихта одноцветная, 175-200 rb Extra _15 </t>
  </si>
  <si>
    <t xml:space="preserve">Пихта одноцветная, 200-225 rb _13 </t>
  </si>
  <si>
    <t xml:space="preserve">Пихта одноцветная, 225-250 rb _15 </t>
  </si>
  <si>
    <t xml:space="preserve">Пихта одноцветная, 250-275 rb _13 </t>
  </si>
  <si>
    <t xml:space="preserve">Пихта одноцветная, 350-400 rb _13 </t>
  </si>
  <si>
    <t xml:space="preserve">Пихта одноцветная, 60-80 rb _15 </t>
  </si>
  <si>
    <t xml:space="preserve">Пихта одноцветная, 80-100 rb _15 </t>
  </si>
  <si>
    <t xml:space="preserve">Пихта субальпийская Compacta, 100-125 rb _15 </t>
  </si>
  <si>
    <t xml:space="preserve">Пихта субальпийская Green Globe, 25-30 С5 _15 </t>
  </si>
  <si>
    <t xml:space="preserve">Пихта субальпийская ф.аризонская, 125-150 rb _15 </t>
  </si>
  <si>
    <t xml:space="preserve">Пихта цельнолистная (П. черная), 150/+ rb _15 </t>
  </si>
  <si>
    <t xml:space="preserve">Подбел обыкновенный Compacta, 30/+ горка _15 </t>
  </si>
  <si>
    <t xml:space="preserve">Полынь Silver Queen, p9 _15 </t>
  </si>
  <si>
    <t xml:space="preserve">Полынь обыкновенная Aureovariegata, p9 _15 </t>
  </si>
  <si>
    <t xml:space="preserve">Полынь эстрагонная, С2 _14 </t>
  </si>
  <si>
    <t xml:space="preserve">Примула в сортах, C1 _15 </t>
  </si>
  <si>
    <t xml:space="preserve">Примула розовая Rosy, p9 _15 </t>
  </si>
  <si>
    <t xml:space="preserve">Примула Юлии Wanda, p9 _15 </t>
  </si>
  <si>
    <t xml:space="preserve">Прострел обыкновенный Rubra, p9 _15 </t>
  </si>
  <si>
    <t xml:space="preserve">Прострел обыкновенный, p9 _15 </t>
  </si>
  <si>
    <t xml:space="preserve">Псевдотсуга Мензиса Glauca, 125-150 rb _15 </t>
  </si>
  <si>
    <t xml:space="preserve">Псевдотсуга Мензиса Maxwelli, 60-80 C20 _15 </t>
  </si>
  <si>
    <t xml:space="preserve">Псевдотсуга Мензиса Moerheims Fastigiata, 100-125 rb _15 </t>
  </si>
  <si>
    <t xml:space="preserve">Пузыреплодник головчатый Tilden Park, 25-30 С2 _13 </t>
  </si>
  <si>
    <t xml:space="preserve">Пузыреплодник калинолистный Angel Gold, 100-125 C15 _15 </t>
  </si>
  <si>
    <t xml:space="preserve">Пузыреплодник калинолистный Angel Gold, 50-60 C4 _15 </t>
  </si>
  <si>
    <t xml:space="preserve">Пузыреплодник калинолистный Angel Gold, 80-100 C10 _13 </t>
  </si>
  <si>
    <t xml:space="preserve">Пузыреплодник калинолистный Center Glow, 40-50 С4 _15 </t>
  </si>
  <si>
    <t xml:space="preserve">Пузыреплодник калинолистный Darts Gold, 100-125 C20 _13 </t>
  </si>
  <si>
    <t xml:space="preserve">Пузыреплодник калинолистный Darts Gold, 100-125 rb _13 </t>
  </si>
  <si>
    <t xml:space="preserve">Пузыреплодник калинолистный Darts Gold, 120-140 rb _13 </t>
  </si>
  <si>
    <t xml:space="preserve">Пузыреплодник калинолистный Darts Gold, 125/+ С15 _15 </t>
  </si>
  <si>
    <t xml:space="preserve">Пузыреплодник калинолистный Darts Gold, 40-60 С3 _15 </t>
  </si>
  <si>
    <t xml:space="preserve">Пузыреплодник калинолистный Darts Gold, 60/+ С5 _15 </t>
  </si>
  <si>
    <t xml:space="preserve">Пузыреплодник калинолистный Darts Gold, 60-80 C10 _15 </t>
  </si>
  <si>
    <t xml:space="preserve">Пузыреплодник калинолистный Darts Gold, 60-80 C7.5 _14 </t>
  </si>
  <si>
    <t xml:space="preserve">Пузыреплодник калинолистный Darts Gold, 80-100 rb _13 </t>
  </si>
  <si>
    <t xml:space="preserve">Пузыреплодник калинолистный Diablo DoR, 100-125 C18 _13 </t>
  </si>
  <si>
    <t xml:space="preserve">Пузыреплодник калинолистный Diablo DoR, 40-60 С3.5 _15 </t>
  </si>
  <si>
    <t xml:space="preserve">Пузыреплодник калинолистный Diablo DoR, 40-60 С5 _15 </t>
  </si>
  <si>
    <t xml:space="preserve">Пузыреплодник калинолистный Diabolo, 150/+ rb _15 </t>
  </si>
  <si>
    <t xml:space="preserve">Пузыреплодник калинолистный Diabolo, 150-175 C20 Sol _13 </t>
  </si>
  <si>
    <t xml:space="preserve">Пузыреплодник калинолистный Diabolo, 30-40 С* _15 </t>
  </si>
  <si>
    <t xml:space="preserve">Пузыреплодник калинолистный Diabolo, 50/+ С4 _15 </t>
  </si>
  <si>
    <t xml:space="preserve">Пузыреплодник калинолистный Diabolo, 50/+ С7.5 _13 </t>
  </si>
  <si>
    <t xml:space="preserve">Пузыреплодник калинолистный Diabolo, 50-60 C3.5 _15 </t>
  </si>
  <si>
    <t xml:space="preserve">Пузыреплодник калинолистный Diabolo, 60-80 C12 _13 </t>
  </si>
  <si>
    <t xml:space="preserve">Пузыреплодник калинолистный Golden Nugget, 50-60 С5 _15 </t>
  </si>
  <si>
    <t xml:space="preserve">Пузыреплодник калинолистный Golden Nugget, 80-100 C12 _15 </t>
  </si>
  <si>
    <t xml:space="preserve">Пузыреплодник калинолистный Lady in Red, 40-50 С3.5 _15 </t>
  </si>
  <si>
    <t xml:space="preserve">Пузыреплодник калинолистный Lady in Red, 40-60 С5 _15 </t>
  </si>
  <si>
    <t xml:space="preserve">Пузыреплодник калинолистный Luteus, 100-125 C12 _13 </t>
  </si>
  <si>
    <t xml:space="preserve">Пузыреплодник калинолистный Luteus, 100-125 rb _15 </t>
  </si>
  <si>
    <t xml:space="preserve">Пузыреплодник калинолистный Luteus, 60-80 C3.5 _15 </t>
  </si>
  <si>
    <t xml:space="preserve">Пузыреплодник калинолистный Luteus, 80-100 C12 _15 </t>
  </si>
  <si>
    <t xml:space="preserve">Пузыреплодник калинолистный Purpurea, 40-60 C2 _15 </t>
  </si>
  <si>
    <t xml:space="preserve">Пузыреплодник калинолистный Red  Esquir, C2 _15 </t>
  </si>
  <si>
    <t xml:space="preserve">Пузыреплодник калинолистный Red Baron, 30-40 С* _15 </t>
  </si>
  <si>
    <t xml:space="preserve">Пузыреплодник калинолистный Red Baron, 60-80 C7.5 _15 </t>
  </si>
  <si>
    <t xml:space="preserve">Пузыреплодник калинолистный Red Baron, C3 _15 </t>
  </si>
  <si>
    <t xml:space="preserve">Пузыреплодник калинолистный Summer Wine, 150/+ rb _15 </t>
  </si>
  <si>
    <t xml:space="preserve">Пузыреплодник калинолистный Summer Wine, 40-60 С3.5 _15 </t>
  </si>
  <si>
    <t xml:space="preserve">Пузыреплодник калинолистный Summer Wine, 40-60 С5 _15 </t>
  </si>
  <si>
    <t xml:space="preserve">Ракитник Luna, 40-50 С2.5 _15 </t>
  </si>
  <si>
    <t xml:space="preserve">Роджерсия каштанолистная, р15 _15 </t>
  </si>
  <si>
    <t xml:space="preserve">Рододендрон (AK) Berryrose, 70-80 rb _15 </t>
  </si>
  <si>
    <t xml:space="preserve">Рододендрон (AK) Feuerwerk, 60-70 rb _15 </t>
  </si>
  <si>
    <t xml:space="preserve">Рододендрон (AK) Fireball, 60-70 rb _15 </t>
  </si>
  <si>
    <t xml:space="preserve">Рододендрон (AK) Gibraltar, 70-80 rb _15 </t>
  </si>
  <si>
    <t xml:space="preserve">Рододендрон (AK) Golden Eagle, 60-70 rb _15 </t>
  </si>
  <si>
    <t xml:space="preserve">Рододендрон (AK) Homebush, 60-70 rb _15 </t>
  </si>
  <si>
    <t xml:space="preserve">Рододендрон (AK) Persil, 60-70 rb _15 </t>
  </si>
  <si>
    <t xml:space="preserve">Рододендрон (AK) Royal Command, 60-70 rb _15 </t>
  </si>
  <si>
    <t xml:space="preserve">Рододендрон (AK) Schneegold, 60-70 rb _15 </t>
  </si>
  <si>
    <t xml:space="preserve">Рододендрон (AK) Silver Slipper, 60-70 rb _15 </t>
  </si>
  <si>
    <t xml:space="preserve">Рододендрон Helsinki University, 60-70 rb _15 </t>
  </si>
  <si>
    <t xml:space="preserve">Рододендрон канадский Violetta, 40/+ горка _15 </t>
  </si>
  <si>
    <t xml:space="preserve">Рододендрон кэтевбинский Grandiflorum, 60-70 rb _13 </t>
  </si>
  <si>
    <t xml:space="preserve">Рододендрон кэтевбинский Grandiflorum, 80-90 rb _15 </t>
  </si>
  <si>
    <t xml:space="preserve">Рододендрон кэтевбинский Grandiflorum, 90-100 rb _15 </t>
  </si>
  <si>
    <t xml:space="preserve">Рододендрон плотный Album, 20-25 С2 _15 </t>
  </si>
  <si>
    <t xml:space="preserve">Роза Alba Meidiland (Почвопокровная), A.quality _15 </t>
  </si>
  <si>
    <t xml:space="preserve">Роза Alexander Mackenzie (Парковая/канадская селекция), A.quality _15 </t>
  </si>
  <si>
    <t xml:space="preserve">Роза Bernstein Rose (Флорибунда), A.quality _15 </t>
  </si>
  <si>
    <t xml:space="preserve">Роза Blanc Double de Coubert (Парковая), A.quality _15 </t>
  </si>
  <si>
    <t xml:space="preserve">Роза Bonica 82 (Флорибунда), A.quality _15 </t>
  </si>
  <si>
    <t xml:space="preserve">Роза Cardinal de Richelieu (Историческая), С4 _14 </t>
  </si>
  <si>
    <t xml:space="preserve">Роза Deep Impression (Флорибунда), A.quality _15 </t>
  </si>
  <si>
    <t xml:space="preserve">Роза gallica Versicolor (Историческая), С4 _14 </t>
  </si>
  <si>
    <t xml:space="preserve">Роза Gelbe Dagmar Hastrup (Гибрид розы rugosa), A.quality _14 </t>
  </si>
  <si>
    <t xml:space="preserve">Роза Graham S.Thomas (Английская), A.quality _15 </t>
  </si>
  <si>
    <t xml:space="preserve">Роза Hansa (Гибрид розы rugosa/парковая), A.quality _15 </t>
  </si>
  <si>
    <t xml:space="preserve">Роза Mandarin (Миниатюрная), A.quality _15 </t>
  </si>
  <si>
    <t xml:space="preserve">Роза Orange Fairy (Флорибунда), C1.5 _15 </t>
  </si>
  <si>
    <t xml:space="preserve">Роза Pink Robusta (Гибрид розы rugosa/парковая), A.quality _15 </t>
  </si>
  <si>
    <t xml:space="preserve">Роза Pink Swany (Почвопокровная), A.quality _15 </t>
  </si>
  <si>
    <t xml:space="preserve">Роза Rody (Почвопокровная), A.quality _14 </t>
  </si>
  <si>
    <t xml:space="preserve">Роза Rody (Почвопокровная), A.quality _15 </t>
  </si>
  <si>
    <t xml:space="preserve">Роза Rosarium Uetersen (Плетистая), A.quality _15 </t>
  </si>
  <si>
    <t xml:space="preserve">Роза Ruffles Dream (Флорибунда), A.quality _15 </t>
  </si>
  <si>
    <t xml:space="preserve">Роза Schneewittchen (Флорибунда), 55/+ C1.8 4 Stok _15 </t>
  </si>
  <si>
    <t xml:space="preserve">Роза Schneewittchen (Флорибунда), A.quality _15 </t>
  </si>
  <si>
    <t xml:space="preserve">Роза Shneekooppe (Гибрид розы rugosa/парковая), 50/+ С50 Sol _15 </t>
  </si>
  <si>
    <t xml:space="preserve">Роза Shneekooppe (Гибрид розы rugosa/парковая), A.quality _15 </t>
  </si>
  <si>
    <t xml:space="preserve">Роза Swany (Почвопокровная), A.quality _15 </t>
  </si>
  <si>
    <t xml:space="preserve">Роза Viridiflora (Историческая), С4 _14 </t>
  </si>
  <si>
    <t xml:space="preserve">Роза в сортах, C3 _15 </t>
  </si>
  <si>
    <t xml:space="preserve">Роза морщинистая красная, 40-60 С2 _15 </t>
  </si>
  <si>
    <t xml:space="preserve">Роза почвопокровная в сортах, 30/+ горка _15 </t>
  </si>
  <si>
    <t xml:space="preserve">Рудбекия блестящая Goldsturm, C3 _15 </t>
  </si>
  <si>
    <t xml:space="preserve">Рудбекия блестящая Goldsturm, р11 _15 </t>
  </si>
  <si>
    <t xml:space="preserve">Рудбекия в сортах, р15 _15 </t>
  </si>
  <si>
    <t xml:space="preserve">Рудбекия глянцевитая Herbstsonne, р15 _15 </t>
  </si>
  <si>
    <t xml:space="preserve">Рябина Dodong, 300-350 rb 3xv Sol _15 </t>
  </si>
  <si>
    <t xml:space="preserve">Рябина Dodong, 350-400 rb _15 </t>
  </si>
  <si>
    <t xml:space="preserve">Рябина кашмирская, 10/12 rb _13 </t>
  </si>
  <si>
    <t xml:space="preserve">Рябина круглолистная Lutescens, rb _15 </t>
  </si>
  <si>
    <t xml:space="preserve">Рябина круглолистная Magnifica, 10/12 rb _13 </t>
  </si>
  <si>
    <t xml:space="preserve">Рябина обыкновенная Autum Spire, 100/+ горка _15 </t>
  </si>
  <si>
    <t xml:space="preserve">Рябина обыкновенная Autum Spire, 150-175 C12 _15 </t>
  </si>
  <si>
    <t xml:space="preserve">Рябина обыкновенная Autum Spire, 150-175 rb _15 </t>
  </si>
  <si>
    <t xml:space="preserve">Рябина обыкновенная Autum Spire, 300-350 rb Sol _13 </t>
  </si>
  <si>
    <t xml:space="preserve">Рябина обыкновенная Edulis, 6/8 C15 _13 </t>
  </si>
  <si>
    <t xml:space="preserve">Рябина обыкновенная Fastigiata, 6/8 С25 _15 </t>
  </si>
  <si>
    <t xml:space="preserve">Рябина обыкновенная moravica Rosina, 150-175 C10 _15 </t>
  </si>
  <si>
    <t xml:space="preserve">Рябина обыкновенная moravica Rosina, 150-175 C12 _15 </t>
  </si>
  <si>
    <t xml:space="preserve">Рябина обыкновенная Pendula, 18/20 rb 4xv _15 </t>
  </si>
  <si>
    <t xml:space="preserve">Рябина обыкновенная Pendula, 20/25 rb 4xv _15 </t>
  </si>
  <si>
    <t xml:space="preserve">Рябина обыкновенная Pendula, St.200 16/18 rb _15 </t>
  </si>
  <si>
    <t xml:space="preserve">Рябина обыкновенная Pendula, St.225 8/10 C25 _15 </t>
  </si>
  <si>
    <t xml:space="preserve">Рябина обыкновенная Pendula, St.400 12/14 rb _15 </t>
  </si>
  <si>
    <t xml:space="preserve">Рябина обыкновенная, 125-150 С15 _15 </t>
  </si>
  <si>
    <t xml:space="preserve">Рябина обыкновенная, 175-200 C20 _15 </t>
  </si>
  <si>
    <t xml:space="preserve">Рябина обыкновенная, 175-200 C20 3* _13 </t>
  </si>
  <si>
    <t xml:space="preserve">Рябина обыкновенная, 400-500 rb _15 </t>
  </si>
  <si>
    <t xml:space="preserve">Рябинник рябинолистный Sem, 30/+ горка _15 </t>
  </si>
  <si>
    <t xml:space="preserve">Рябинник рябинолистный Sem, 30/+ С3.5 _15 </t>
  </si>
  <si>
    <t xml:space="preserve">Рябинник рябинолистный Sem, 40-60 С5 _15 </t>
  </si>
  <si>
    <t xml:space="preserve">Рябинник рябинолистный, 40-60 С4 _15 </t>
  </si>
  <si>
    <t xml:space="preserve">Рябинник рябинолистный, 50-80 С* _15 </t>
  </si>
  <si>
    <t xml:space="preserve">Сирень венгерская, 250-300*250-300 rb Sol _15 </t>
  </si>
  <si>
    <t xml:space="preserve">Сирень венгерская, 60-80 C3 _15 </t>
  </si>
  <si>
    <t xml:space="preserve">Сирень венгерская, 60-80 C5 _15 </t>
  </si>
  <si>
    <t xml:space="preserve">Сирень гиацинтоцветная Ester Staley, 250-300 rb _13 </t>
  </si>
  <si>
    <t xml:space="preserve">Сирень китайская Saugeana, 20-40 С3 _13 </t>
  </si>
  <si>
    <t xml:space="preserve">Сирень мелколистная Superba, 60-80 C7.5 _13 </t>
  </si>
  <si>
    <t xml:space="preserve">Сирень обыкновенная Andenken an Ludwig Spath, 100-125 C25 _15 </t>
  </si>
  <si>
    <t xml:space="preserve">Сирень обыкновенная Andenken an Ludwig Spath, 125-150 rb _15 </t>
  </si>
  <si>
    <t xml:space="preserve">Сирень обыкновенная Andenken an Ludwig Spath, 125-150 С25 _15 </t>
  </si>
  <si>
    <t xml:space="preserve">Сирень обыкновенная Andenken an Ludwig Spath, 150-175 rb _15 </t>
  </si>
  <si>
    <t xml:space="preserve">Сирень обыкновенная Andenken an Ludwig Spath, 175-200 rb _15 </t>
  </si>
  <si>
    <t xml:space="preserve">Сирень обыкновенная Andenken an Ludwig Spath, 200-225 rb _15 </t>
  </si>
  <si>
    <t xml:space="preserve">Сирень обыкновенная Andenken an Ludwig Spath, 80-100 C12 _15 </t>
  </si>
  <si>
    <t xml:space="preserve">Сирень обыкновенная Andenken an Ludwig Spath, 80-100 C20 _15 </t>
  </si>
  <si>
    <t xml:space="preserve">Сирень обыкновенная Aucubifolia, 60-80 C7.5 3xv _15 </t>
  </si>
  <si>
    <t xml:space="preserve">Сирень обыкновенная Beauty of Moscow, 125-150 rb _13 </t>
  </si>
  <si>
    <t xml:space="preserve">Сирень обыкновенная Beauty of Moscow, 125-150 rb _15 </t>
  </si>
  <si>
    <t xml:space="preserve">Сирень обыкновенная Beauty of Moscow, 150-175 rb _13 </t>
  </si>
  <si>
    <t xml:space="preserve">Сирень обыкновенная Beauty of Moscow, 150-175 rb _15 </t>
  </si>
  <si>
    <t xml:space="preserve">Сирень обыкновенная Beauty of Moscow, 175-200 rb _15 </t>
  </si>
  <si>
    <t xml:space="preserve">Сирень обыкновенная Beauty of Moscow, 40/+ С3.5 _15 </t>
  </si>
  <si>
    <t xml:space="preserve">Сирень обыкновенная Beauty of Moscow, 80-100 C12 _15 </t>
  </si>
  <si>
    <t xml:space="preserve">Сирень обыкновенная Belle de Nancy, 40-60 C3 2xv _13 </t>
  </si>
  <si>
    <t xml:space="preserve">Сирень обыкновенная Charles Joly, 100-125 rb Sol _13 </t>
  </si>
  <si>
    <t xml:space="preserve">Сирень обыкновенная Charles Joly, 125-150 rb _13 </t>
  </si>
  <si>
    <t xml:space="preserve">Сирень обыкновенная Charles Joly, 125-150 rb _15 </t>
  </si>
  <si>
    <t xml:space="preserve">Сирень обыкновенная Charles Joly, 150-175 _15 </t>
  </si>
  <si>
    <t xml:space="preserve">Сирень обыкновенная Charles Joly, 150-175 rb _15 </t>
  </si>
  <si>
    <t xml:space="preserve">Сирень обыкновенная Charles Joly, 175-200 rb _13 </t>
  </si>
  <si>
    <t xml:space="preserve">Сирень обыкновенная Charles Joly, 175-200 rb _15 </t>
  </si>
  <si>
    <t xml:space="preserve">Сирень обыкновенная Charles Joly, 200-225 rb _15 </t>
  </si>
  <si>
    <t xml:space="preserve">Сирень обыкновенная Charles Joly, 250-300 rb _15 </t>
  </si>
  <si>
    <t xml:space="preserve">Сирень обыкновенная Charles Joly, 60-80 C* 3/5 br _15 </t>
  </si>
  <si>
    <t xml:space="preserve">Сирень обыкновенная Charles Joly, 80-100 C12 _15 </t>
  </si>
  <si>
    <t xml:space="preserve">Сирень обыкновенная Charles Joly, 80-100 C20 _15 </t>
  </si>
  <si>
    <t xml:space="preserve">Сирень обыкновенная Condorcet, 40-60 C3 _13 </t>
  </si>
  <si>
    <t xml:space="preserve">Сирень обыкновенная Dresden China, 40-60 C3 _13 </t>
  </si>
  <si>
    <t xml:space="preserve">Сирень обыкновенная Drushba, C3.5 _15 </t>
  </si>
  <si>
    <t xml:space="preserve">Сирень обыкновенная General Pershing, C3 _15 </t>
  </si>
  <si>
    <t xml:space="preserve">Сирень обыкновенная Indiya, 40-60 C3 _13 </t>
  </si>
  <si>
    <t xml:space="preserve">Сирень обыкновенная Katherine Havemeyer, 125-150 rb _15 </t>
  </si>
  <si>
    <t xml:space="preserve">Сирень обыкновенная Katherine Havemeyer, 150-175 rb _13 </t>
  </si>
  <si>
    <t xml:space="preserve">Сирень обыкновенная Katherine Havemeyer, 150-175 rb _15 </t>
  </si>
  <si>
    <t xml:space="preserve">Сирень обыкновенная Katherine Havemeyer, 175-200 rb _15 </t>
  </si>
  <si>
    <t xml:space="preserve">Сирень обыкновенная Katherine Havemeyer, 30-40 С5 _15 </t>
  </si>
  <si>
    <t xml:space="preserve">Сирень обыкновенная Katherine Havemeyer, 40-60 C3 _13 </t>
  </si>
  <si>
    <t xml:space="preserve">Сирень обыкновенная Katherine Havemeyer, 80-100 C20 _15 </t>
  </si>
  <si>
    <t xml:space="preserve">Сирень обыкновенная Katherine Havemeyer, С12 _15 </t>
  </si>
  <si>
    <t xml:space="preserve">Сирень обыкновенная Krasnaja Moskva, C3 _15 </t>
  </si>
  <si>
    <t xml:space="preserve">Сирень обыкновенная Leonid Leonov, C3 _15 </t>
  </si>
  <si>
    <t xml:space="preserve">Сирень обыкновенная Michel Buchner, 125-150 rb _15 </t>
  </si>
  <si>
    <t xml:space="preserve">Сирень обыкновенная Michel Buchner, 150-175 rb _15 </t>
  </si>
  <si>
    <t xml:space="preserve">Сирень обыкновенная Michel Buchner, 175-200 rb _15 </t>
  </si>
  <si>
    <t xml:space="preserve">Сирень обыкновенная Michel Buchner, 60-80 C* 3/5 br _13 </t>
  </si>
  <si>
    <t xml:space="preserve">Сирень обыкновенная Michel Buchner, 80-100 C12 _15 </t>
  </si>
  <si>
    <t xml:space="preserve">Сирень обыкновенная Michel Buchner, 80-100 C5 _15 </t>
  </si>
  <si>
    <t xml:space="preserve">Сирень обыкновенная Mme Antoine Buchner, 125/+ С35 _15 </t>
  </si>
  <si>
    <t xml:space="preserve">Сирень обыкновенная Mme Antoine Buchner, 125-150 rb _15 </t>
  </si>
  <si>
    <t xml:space="preserve">Сирень обыкновенная Mme Florent Stepman, 30-40 С5 _15 </t>
  </si>
  <si>
    <t xml:space="preserve">Сирень обыкновенная Mme Lemoine, 100-125 C30 _15 </t>
  </si>
  <si>
    <t xml:space="preserve">Сирень обыкновенная Mme Lemoine, 125-150 rb _15 </t>
  </si>
  <si>
    <t xml:space="preserve">Сирень обыкновенная Mme Lemoine, 150-175 C35 _15 </t>
  </si>
  <si>
    <t xml:space="preserve">Сирень обыкновенная Mme Lemoine, 150-175 rb _15 </t>
  </si>
  <si>
    <t xml:space="preserve">Сирень обыкновенная Mme Lemoine, 175-200 rb _15 </t>
  </si>
  <si>
    <t xml:space="preserve">Сирень обыкновенная Mme Lemoine, 200-250 rb _15 </t>
  </si>
  <si>
    <t xml:space="preserve">Сирень обыкновенная Mme Lemoine, 250-300 rb _15 </t>
  </si>
  <si>
    <t xml:space="preserve">Сирень обыкновенная Mme Lemoine, 300-350 rb _15 </t>
  </si>
  <si>
    <t xml:space="preserve">Сирень обыкновенная Mme Lemoine, 30-40 С5 _15 </t>
  </si>
  <si>
    <t xml:space="preserve">Сирень обыкновенная Mme Lemoine, 40-60 C3 _13 </t>
  </si>
  <si>
    <t xml:space="preserve">Сирень обыкновенная Mme Lemoine, 80-100 C10 _15 </t>
  </si>
  <si>
    <t xml:space="preserve">Сирень обыкновенная Mme Lemoine, 80-100 C20 _15 </t>
  </si>
  <si>
    <t xml:space="preserve">Сирень обыкновенная Monique Lemoine, 125-150 rb _15 </t>
  </si>
  <si>
    <t xml:space="preserve">Сирень обыкновенная Monique Lemoine, 80-100 rb _15 </t>
  </si>
  <si>
    <t xml:space="preserve">Сирень обыкновенная Mrs Edward Harding, 125-150 С30 _15 </t>
  </si>
  <si>
    <t xml:space="preserve">Сирень обыкновенная Nadezhda, 100-125 rb _15 </t>
  </si>
  <si>
    <t xml:space="preserve">Сирень обыкновенная Nadezhda, 125-150 rb _15 </t>
  </si>
  <si>
    <t xml:space="preserve">Сирень обыкновенная Nadezhda, 150-175 rb _15 </t>
  </si>
  <si>
    <t xml:space="preserve">Сирень обыкновенная Nadezhda, 175-200 rb _15 </t>
  </si>
  <si>
    <t xml:space="preserve">Сирень обыкновенная Nadezhda, 80-100 rb _13 </t>
  </si>
  <si>
    <t xml:space="preserve">Сирень обыкновенная Olivier de Serres, С10 _13 </t>
  </si>
  <si>
    <t xml:space="preserve">Сирень обыкновенная Ruhm von Horstenstein, 100-120 rb _13 </t>
  </si>
  <si>
    <t xml:space="preserve">Сирень обыкновенная Russkaja Pesnya, 40-60 C3 _13 </t>
  </si>
  <si>
    <t xml:space="preserve">Сирень обыкновенная Schone von Moskau, 10/12 rb _13 </t>
  </si>
  <si>
    <t xml:space="preserve">Сирень обыкновенная Sensation, 125-150 rb _15 </t>
  </si>
  <si>
    <t xml:space="preserve">Сирень обыкновенная Sensation, 175/+ rb _15 </t>
  </si>
  <si>
    <t xml:space="preserve">Сирень обыкновенная Sensation, 175-200 rb _13 </t>
  </si>
  <si>
    <t xml:space="preserve">Сирень обыкновенная Sensation, 200/+ rb _15 </t>
  </si>
  <si>
    <t xml:space="preserve">Сирень обыкновенная Sensation, 80-100 C12 _15 </t>
  </si>
  <si>
    <t xml:space="preserve">Сирень обыкновенная Souvenir d Alice Harding, 100-125 rb _15 </t>
  </si>
  <si>
    <t xml:space="preserve">Сирень обыкновенная Znamya Lenina, 50-60 C12 _15 </t>
  </si>
  <si>
    <t xml:space="preserve">Сирень обыкновенная в сортах, 100-125 rb _15 </t>
  </si>
  <si>
    <t xml:space="preserve">Сирень обыкновенная в сортах, 125-150 rb _15 </t>
  </si>
  <si>
    <t xml:space="preserve">Сирень обыкновенная в сортах, 150-175 rb _15 </t>
  </si>
  <si>
    <t xml:space="preserve">Сирень обыкновенная в сортах, 200-250 rb _15 </t>
  </si>
  <si>
    <t xml:space="preserve">Сирень обыкновенная в сортах, 250-300 rb _15 </t>
  </si>
  <si>
    <t xml:space="preserve">Сирень обыкновенная в сортах, 40-60 C3 _14 </t>
  </si>
  <si>
    <t xml:space="preserve">Сирень обыкновенная в сортах, St.80 rb _15 </t>
  </si>
  <si>
    <t xml:space="preserve">Сирень обыкновенная, 100-125 C20 Sol _15 </t>
  </si>
  <si>
    <t xml:space="preserve">Сирень обыкновенная, 125/+ rb _15 </t>
  </si>
  <si>
    <t xml:space="preserve">Сирень обыкновенная, 125-150 rb _13 </t>
  </si>
  <si>
    <t xml:space="preserve">Сирень обыкновенная, 150-175 C65 _13 </t>
  </si>
  <si>
    <t xml:space="preserve">Сирень обыкновенная, 175-200 rb _13 </t>
  </si>
  <si>
    <t xml:space="preserve">Сирень обыкновенная, 60-80 C3 _15 </t>
  </si>
  <si>
    <t xml:space="preserve">Сирень обыкновенная, 60-80 C7.5 _13 </t>
  </si>
  <si>
    <t xml:space="preserve">Сирень обыкновенная, 80-100 C7.5 _15 </t>
  </si>
  <si>
    <t xml:space="preserve">Сирень отогнутая, 100/+ C5 _15 </t>
  </si>
  <si>
    <t xml:space="preserve">Сирень отогнутая, 80-100 C7.5 _15 </t>
  </si>
  <si>
    <t xml:space="preserve">Сирень Престона Agnes Smith, 100-125 rb _15 </t>
  </si>
  <si>
    <t xml:space="preserve">Сирень Престона Agnes Smith, 150-175 rb _15 </t>
  </si>
  <si>
    <t xml:space="preserve">Сирень Престона Agnes Smith, 80-100 C12 _15 </t>
  </si>
  <si>
    <t xml:space="preserve">Сирень Престона James Mc Farlane, 100-125 rb _15 </t>
  </si>
  <si>
    <t xml:space="preserve">Сирень Престона Minuette, 100-125 rb _14 </t>
  </si>
  <si>
    <t xml:space="preserve">Сирень Престона Minuette, 100-125 rb _15 </t>
  </si>
  <si>
    <t xml:space="preserve">Сирень Престона Minuette, 30-50 С5 _13 </t>
  </si>
  <si>
    <t xml:space="preserve">Сирень Престона Miss Canada, 80-100 C12 _15 </t>
  </si>
  <si>
    <t xml:space="preserve">Сирень Престона Red Wine, 100-125 C12 _13 </t>
  </si>
  <si>
    <t xml:space="preserve">Сирень Престона Red Wine, 80-100 C12 _15 </t>
  </si>
  <si>
    <t xml:space="preserve">Сирень Престона Royalty, 175-200 rb _15 </t>
  </si>
  <si>
    <t xml:space="preserve">Сирень распростертая Miss Kim, 60-80 C12 _15 </t>
  </si>
  <si>
    <t xml:space="preserve">Слива домашняя Ave, 6/8 rb _15 </t>
  </si>
  <si>
    <t xml:space="preserve">Слива домашняя Jenikejevna, 6/8 rb _15 </t>
  </si>
  <si>
    <t xml:space="preserve">Слива домашняя Jenikejevna, rb _15 </t>
  </si>
  <si>
    <t xml:space="preserve">Слива домашняя Jubileum, 6/8 rb _15 </t>
  </si>
  <si>
    <t xml:space="preserve">Слива домашняя Kuntalan Punaluumu, 12/14 rb _13 </t>
  </si>
  <si>
    <t xml:space="preserve">Слива домашняя Kuntalan Punaluumu, 12/14 rb _15 </t>
  </si>
  <si>
    <t xml:space="preserve">Слива домашняя Kuntalan Punaluumu, 14/16 rb _13 </t>
  </si>
  <si>
    <t xml:space="preserve">Слива домашняя Kuntalan Punaluumu, 16/18 rb _13 </t>
  </si>
  <si>
    <t xml:space="preserve">Слива домашняя Kuokkala, 16/18 rb _15 </t>
  </si>
  <si>
    <t xml:space="preserve">Слива домашняя Kuokkala, 6/8 rb _15 </t>
  </si>
  <si>
    <t xml:space="preserve">Слива домашняя Kuokkala, C7 _15 </t>
  </si>
  <si>
    <t xml:space="preserve">Слива домашняя Parkkalan Tummaluumu, 14/16 rb _13 </t>
  </si>
  <si>
    <t xml:space="preserve">Слива домашняя Sinikka, 10/12 rb _13 </t>
  </si>
  <si>
    <t xml:space="preserve">Слива домашняя Victoria, 12/14 rb _15 </t>
  </si>
  <si>
    <t xml:space="preserve">Слива домашняя Yleinen Sinikriikuna, 14/16 rb _13 </t>
  </si>
  <si>
    <t xml:space="preserve">Слива домашняя в сортах, 6/8 rb _15 </t>
  </si>
  <si>
    <t xml:space="preserve">Слива домашняя в сортах, С5 1-летка _15 </t>
  </si>
  <si>
    <t xml:space="preserve">Слива домашняя в сортах, С5 2-летка _15 </t>
  </si>
  <si>
    <t xml:space="preserve">Слива колючая (Терн), 300-350 rb _15 </t>
  </si>
  <si>
    <t xml:space="preserve">Смолёвка приморская Swan Lake, p9 _15 </t>
  </si>
  <si>
    <t xml:space="preserve">Смородина альпийская, 60-80 C5 _15 </t>
  </si>
  <si>
    <t xml:space="preserve">Смородина красная Jonkheer van Tets, 40-60 C* 2/+br _15 </t>
  </si>
  <si>
    <t xml:space="preserve">Смородина красная Jonkheer van Tets, 55/+ C1.8 4 Stok _15 </t>
  </si>
  <si>
    <t xml:space="preserve">Смородина красная Jonkheer van Tets, St.90 C3 _15 </t>
  </si>
  <si>
    <t xml:space="preserve">Смородина красная White Bes, 55/+ C1.8 4 Stok _15 </t>
  </si>
  <si>
    <t xml:space="preserve">Смородина черная Titania, St.90 C3 _15 </t>
  </si>
  <si>
    <t xml:space="preserve">Сосна Банкса Kimmerholz, 30-40 С5 _15 </t>
  </si>
  <si>
    <t xml:space="preserve">Сосна Банкса Litomysl, 60-80 rb _15 </t>
  </si>
  <si>
    <t xml:space="preserve">Сосна Банкса, 150-175 rb Extra _15 </t>
  </si>
  <si>
    <t xml:space="preserve">Сосна Банкса, 40-60 С5 _15 </t>
  </si>
  <si>
    <t xml:space="preserve">Сосна веймутова Nana, 80-100 C20 _15 </t>
  </si>
  <si>
    <t xml:space="preserve">Сосна горная Carstens Wintergold, 40/+ горка _15 </t>
  </si>
  <si>
    <t xml:space="preserve">Сосна горная Carstens Wintergold, 60-100 St.20 rb _15 </t>
  </si>
  <si>
    <t xml:space="preserve">Сосна горная Columnaris, 40/+ горка _15 </t>
  </si>
  <si>
    <t xml:space="preserve">Сосна горная Columnaris, 80-100 rb _15 </t>
  </si>
  <si>
    <t xml:space="preserve">Сосна горная Fructata, C3 _15 </t>
  </si>
  <si>
    <t xml:space="preserve">Сосна горная Gnom, 100-125 rb _15 </t>
  </si>
  <si>
    <t xml:space="preserve">Сосна горная Gnom, 125-150 rb _15 </t>
  </si>
  <si>
    <t xml:space="preserve">Сосна горная Gnom, 125-150 С20 _15 </t>
  </si>
  <si>
    <t xml:space="preserve">Сосна горная Gnom, 150/+ rb _15 </t>
  </si>
  <si>
    <t xml:space="preserve">Сосна горная Gnom, 80-100 rb _15 </t>
  </si>
  <si>
    <t xml:space="preserve">Сосна горная Mops, 60-80 C30 _15 </t>
  </si>
  <si>
    <t xml:space="preserve">Сосна горная Mops, 60-80 горка _15 </t>
  </si>
  <si>
    <t xml:space="preserve">Сосна горная Mops, 80-100*80-100 rb _15 </t>
  </si>
  <si>
    <t xml:space="preserve">Сосна горная Ophir, 40-50 rb _15 </t>
  </si>
  <si>
    <t xml:space="preserve">Сосна горная Pal Maleter, 100-125 rb _15 </t>
  </si>
  <si>
    <t xml:space="preserve">Сосна горная Silver Candles, 80-100 rb _15 </t>
  </si>
  <si>
    <t xml:space="preserve">Сосна горная uncinata, 125-150*100-125 rb _15 </t>
  </si>
  <si>
    <t xml:space="preserve">Сосна горная Wintergold, 80-100 rb _15 </t>
  </si>
  <si>
    <t xml:space="preserve">Сосна горная Zundert, 60-80 C30 _15 </t>
  </si>
  <si>
    <t xml:space="preserve">Сосна горная мугус, 100/+ rb _13 </t>
  </si>
  <si>
    <t xml:space="preserve">Сосна горная мугус, 100/+ rb _15 </t>
  </si>
  <si>
    <t xml:space="preserve">Сосна горная мугус, 100-120*120-140 rb _15 </t>
  </si>
  <si>
    <t xml:space="preserve">Сосна горная мугус, 100-120X80-100 rb _15 </t>
  </si>
  <si>
    <t xml:space="preserve">Сосна горная мугус, 125/+ rb _15 </t>
  </si>
  <si>
    <t xml:space="preserve">Сосна горная мугус, 125-150*100-125 rb _13 </t>
  </si>
  <si>
    <t xml:space="preserve">Сосна горная мугус, 125-150*125-150 rb _15 </t>
  </si>
  <si>
    <t xml:space="preserve">Сосна горная мугус, 125-150*125-150 rb 6xv Sol _15 </t>
  </si>
  <si>
    <t xml:space="preserve">Сосна горная мугус, 150-175*100/+ rb _15 </t>
  </si>
  <si>
    <t xml:space="preserve">Сосна горная мугус, 40-50 С5 _15 </t>
  </si>
  <si>
    <t xml:space="preserve">Сосна горная мугус, 40-60x80-100 rb 4xv Sol _15 </t>
  </si>
  <si>
    <t xml:space="preserve">Сосна горная мугус, 60-80*100-120 rb _13 </t>
  </si>
  <si>
    <t xml:space="preserve">Сосна горная мугус, 60-80*100-125 rb 5xv Sol _15 </t>
  </si>
  <si>
    <t xml:space="preserve">Сосна горная мугус, 60-80*60-80 C25 _15 </t>
  </si>
  <si>
    <t xml:space="preserve">Сосна горная мугус, 60-80*60-80 rb 3xv Sol _15 </t>
  </si>
  <si>
    <t xml:space="preserve">Сосна горная мугус, 60-80*80-100 rb 4xv Sol _15 </t>
  </si>
  <si>
    <t xml:space="preserve">Сосна горная мугус, 80-100*100-125 rb 5xv Sol _15 </t>
  </si>
  <si>
    <t xml:space="preserve">Сосна горная мугус, 80-100*125-150 rb 6xv Sol _15 </t>
  </si>
  <si>
    <t xml:space="preserve">Сосна горная пумилио, 40-50 C10 _15 </t>
  </si>
  <si>
    <t xml:space="preserve">Сосна горная пумилио, 40-60*100/+ rb _13 </t>
  </si>
  <si>
    <t xml:space="preserve">Сосна горная пумилио, 60-80 rb _15 </t>
  </si>
  <si>
    <t xml:space="preserve">Сосна горная рострата, 125-150*100-125 rb _13 </t>
  </si>
  <si>
    <t xml:space="preserve">Сосна горная рострата, 150-175*150-175 rb _15 </t>
  </si>
  <si>
    <t xml:space="preserve">Сосна горная рострата, 160-180x175-200 rb _13 </t>
  </si>
  <si>
    <t xml:space="preserve">Сосна горная, 100-120 rb Extra _13 </t>
  </si>
  <si>
    <t xml:space="preserve">Сосна горная, 100-125 rb Sol _15 </t>
  </si>
  <si>
    <t xml:space="preserve">Сосна горная, 120-140 rb Extra _13 </t>
  </si>
  <si>
    <t xml:space="preserve">Сосна горная, 125-150 rb Extra _15 </t>
  </si>
  <si>
    <t xml:space="preserve">Сосна горная, 125-150 rb Sol _15 </t>
  </si>
  <si>
    <t xml:space="preserve">Сосна горная, 125-150*150-200 rb 5xv Sol _15 </t>
  </si>
  <si>
    <t xml:space="preserve">Сосна горная, 150-175 rb Sol _15 </t>
  </si>
  <si>
    <t xml:space="preserve">Сосна горная, 150-175*125-150 rb 4xv Sol _15 </t>
  </si>
  <si>
    <t xml:space="preserve">Сосна горная, 150-175*80-100 rb _15 </t>
  </si>
  <si>
    <t xml:space="preserve">Сосна горная, 150-200*200-250 rb 5xv Sol _15 </t>
  </si>
  <si>
    <t xml:space="preserve">Сосна горная, 160-180 rb _15 </t>
  </si>
  <si>
    <t xml:space="preserve">Сосна горная, 200-300*200-250 rb 6xv Sol _15 </t>
  </si>
  <si>
    <t xml:space="preserve">Сосна горная, 250-300*200-300 rb 6xv Sol _15 </t>
  </si>
  <si>
    <t xml:space="preserve">Сосна горная, 400-450*250-300 rb _13 </t>
  </si>
  <si>
    <t xml:space="preserve">Сосна горная, 60-80 rb 3xv Sol _15 </t>
  </si>
  <si>
    <t xml:space="preserve">Сосна горная, 80-100 rb _15 </t>
  </si>
  <si>
    <t xml:space="preserve">Сосна горная, 80-100 rb Extra _13 </t>
  </si>
  <si>
    <t xml:space="preserve">Сосна кедровая европейская Glauca, 150-175 rb 5xv Sol _15 </t>
  </si>
  <si>
    <t xml:space="preserve">Сосна кедровая европейская Glauca, 175-200 rb 5xv Sol _15 </t>
  </si>
  <si>
    <t xml:space="preserve">Сосна кедровая европейская Glauca, 180-200*80-100 rb _15 </t>
  </si>
  <si>
    <t xml:space="preserve">Сосна кедровая европейская Nana, 125-150 rb _15 </t>
  </si>
  <si>
    <t xml:space="preserve">Сосна кедровая европейская, 100-125 rb _15 </t>
  </si>
  <si>
    <t xml:space="preserve">Сосна кедровая европейская, 140-160*40-60 rb _13 </t>
  </si>
  <si>
    <t xml:space="preserve">Сосна кедровая европейская, 160-180*80-100 rb _13 </t>
  </si>
  <si>
    <t xml:space="preserve">Сосна кедровая европейская, 225-250 rb _13 </t>
  </si>
  <si>
    <t xml:space="preserve">Сосна кедровая европейская, 250-275 rb _13 </t>
  </si>
  <si>
    <t xml:space="preserve">Сосна кедровая европейская, 250-275 rb _15 </t>
  </si>
  <si>
    <t xml:space="preserve">Сосна кедровая европейская, 300-350 rb _13 </t>
  </si>
  <si>
    <t xml:space="preserve">Сосна кедровая европейская, 300-350 rb _15 </t>
  </si>
  <si>
    <t xml:space="preserve">Сосна кедровая европейская, 450-500*150-200 rb _13 </t>
  </si>
  <si>
    <t xml:space="preserve">Сосна кедровая европейская, 70-80 rb _15 </t>
  </si>
  <si>
    <t xml:space="preserve">Сосна кедровая корейская Silver Lining, 100-125 rb Extra _15 </t>
  </si>
  <si>
    <t xml:space="preserve">Сосна кедровая корейская Silveray, 100-125 rb Extra _15 </t>
  </si>
  <si>
    <t xml:space="preserve">Сосна кедровая стланниковая Compacta, 100-125 rb 4xv Sol _15 </t>
  </si>
  <si>
    <t xml:space="preserve">Сосна кедровая стланниковая Compacta, 125-150 rb Sol _15 </t>
  </si>
  <si>
    <t xml:space="preserve">Сосна кедровая стланниковая Glauca, 100-125 rb _13 </t>
  </si>
  <si>
    <t xml:space="preserve">Сосна кедровая стланниковая Glauca, 100-125 rb _15 </t>
  </si>
  <si>
    <t xml:space="preserve">Сосна кедровая стланниковая Glauca, 125-150*100-125 rb 5xv Sol _15 </t>
  </si>
  <si>
    <t xml:space="preserve">Сосна кедровая стланниковая Glauca, 60-70 rb _15 </t>
  </si>
  <si>
    <t xml:space="preserve">Сосна кедровая стланниковая Glauca, 60-80 rb _13 </t>
  </si>
  <si>
    <t xml:space="preserve">Сосна обыкновенная Glauca, 150-175 rb Sol _15 </t>
  </si>
  <si>
    <t xml:space="preserve">Сосна обыкновенная Glauca, 175-200 rb Sol _15 </t>
  </si>
  <si>
    <t xml:space="preserve">Сосна обыкновенная Glauca, 200-225 rb Sol _15 </t>
  </si>
  <si>
    <t xml:space="preserve">Сосна обыкновенная Longmoor, 60-80 С25 _13 </t>
  </si>
  <si>
    <t xml:space="preserve">Сосна обыкновенная Norsky Typ, 100-120 C15 _15 </t>
  </si>
  <si>
    <t xml:space="preserve">Сосна обыкновенная Norsky Typ, 100-125 rb _15 </t>
  </si>
  <si>
    <t xml:space="preserve">Сосна обыкновенная Norsky Typ, 125-150 rb _15 </t>
  </si>
  <si>
    <t xml:space="preserve">Сосна обыкновенная Norsky Typ, 175-200 rb Sol _13 </t>
  </si>
  <si>
    <t xml:space="preserve">Сосна обыкновенная Norsky Typ, 200-250 rb _13 </t>
  </si>
  <si>
    <t xml:space="preserve">Сосна обыкновенная Norsky Typ, 300-350 rb не конд. _15 </t>
  </si>
  <si>
    <t xml:space="preserve">Сосна обыкновенная Watereri, 100-125 C25 _15 </t>
  </si>
  <si>
    <t xml:space="preserve">Сосна обыкновенная, 125-150 rb _15 </t>
  </si>
  <si>
    <t xml:space="preserve">Сосна обыкновенная, 125-150 rb Extra _15 </t>
  </si>
  <si>
    <t xml:space="preserve">Сосна обыкновенная, 150-175 rb _13 </t>
  </si>
  <si>
    <t xml:space="preserve">Сосна обыкновенная, 150-175 rb _15 </t>
  </si>
  <si>
    <t xml:space="preserve">Сосна обыкновенная, 150-175 rb Extra _13 </t>
  </si>
  <si>
    <t xml:space="preserve">Сосна обыкновенная, 150-175 rb Extra _15 </t>
  </si>
  <si>
    <t xml:space="preserve">Сосна обыкновенная, 150-200 C100 _15 </t>
  </si>
  <si>
    <t xml:space="preserve">Сосна обыкновенная, 175-200 rb _13 </t>
  </si>
  <si>
    <t xml:space="preserve">Сосна обыкновенная, 175-200 rb Extra _13 </t>
  </si>
  <si>
    <t xml:space="preserve">Сосна обыкновенная, 175-200 rb Extra _15 </t>
  </si>
  <si>
    <t xml:space="preserve">Сосна обыкновенная, 200-250 rb _15 </t>
  </si>
  <si>
    <t xml:space="preserve">Сосна обыкновенная, 200-250 rb Extra _15 </t>
  </si>
  <si>
    <t xml:space="preserve">Сосна обыкновенная, 250-275*200-300 rb _15 </t>
  </si>
  <si>
    <t xml:space="preserve">Сосна обыкновенная, 350-400 rb не конд. _15 </t>
  </si>
  <si>
    <t xml:space="preserve">Сосна румелийская, 100-125 rb Extra _13 </t>
  </si>
  <si>
    <t xml:space="preserve">Сосна румелийская, 100-125 rb Extra _15 </t>
  </si>
  <si>
    <t xml:space="preserve">Сосна румелийская, 200/+ rb не конд. _15 </t>
  </si>
  <si>
    <t xml:space="preserve">Сосна румелийская, 300-350 rb _15 </t>
  </si>
  <si>
    <t xml:space="preserve">Сосна румелийская, 300-350*200-250 rb _15 </t>
  </si>
  <si>
    <t xml:space="preserve">Сосна румелийская, 400-450 rb _13 </t>
  </si>
  <si>
    <t xml:space="preserve">Сосна скрученная, 150-175 rb _15 </t>
  </si>
  <si>
    <t xml:space="preserve">Сосна черная Pyramidalis, 125-150 С25 _15 </t>
  </si>
  <si>
    <t xml:space="preserve">Спирея березолистная Island, 30/+ С3.5 _15 </t>
  </si>
  <si>
    <t xml:space="preserve">Спирея березолистная Island, 60-80 C10 _15 </t>
  </si>
  <si>
    <t xml:space="preserve">Спирея березолистная Tor, 30/+ С3 _15 </t>
  </si>
  <si>
    <t xml:space="preserve">Спирея березолистная Tor, 30-40 C1.5 _15 </t>
  </si>
  <si>
    <t xml:space="preserve">Спирея березолистная Tor, 30-40 С3 _15 </t>
  </si>
  <si>
    <t xml:space="preserve">Спирея березолистная Tor, C3 _13 </t>
  </si>
  <si>
    <t xml:space="preserve">Спирея Билларда Triumphans, 200-250 rb 3xv _13 </t>
  </si>
  <si>
    <t xml:space="preserve">Спирея Билларда Triumphans, 80/+ С5 _15 </t>
  </si>
  <si>
    <t xml:space="preserve">Спирея Билларда Triumphans, 80-100 C20 _13 </t>
  </si>
  <si>
    <t xml:space="preserve">Спирея Вангутта Gold Fountain, 40/+ С3.5 _15 </t>
  </si>
  <si>
    <t xml:space="preserve">Спирея Вангутта, 100-125 rb Sol _15 </t>
  </si>
  <si>
    <t xml:space="preserve">Спирея Вангутта, 150-200 rb Sol _13 </t>
  </si>
  <si>
    <t xml:space="preserve">Спирея Вангутта, 40/+ С3 _15 </t>
  </si>
  <si>
    <t xml:space="preserve">Спирея Вангутта, 60/+ C3.5 _13 </t>
  </si>
  <si>
    <t xml:space="preserve">Спирея Вангутта, 80-100 C10 _13 </t>
  </si>
  <si>
    <t xml:space="preserve">Спирея Вангутта, 80-100 C7.5 _15 </t>
  </si>
  <si>
    <t xml:space="preserve">Спирея дубравколистная, 30-40 _15 </t>
  </si>
  <si>
    <t xml:space="preserve">Спирея иволистная, С5 _15 </t>
  </si>
  <si>
    <t xml:space="preserve">Спирея ниппонская Halwards Silver, 30-40 C3.5 _13 </t>
  </si>
  <si>
    <t xml:space="preserve">Спирея ниппонская Snowmound, 30-40 С* _15 </t>
  </si>
  <si>
    <t xml:space="preserve">Спирея ниппонская Snowmound, 30-40 С3 _15 </t>
  </si>
  <si>
    <t xml:space="preserve">Спирея ниппонская Snowmound, 40-60 C3 _15 </t>
  </si>
  <si>
    <t xml:space="preserve">Спирея ниппонская Snowmound, 80-100 C10 _15 </t>
  </si>
  <si>
    <t xml:space="preserve">Спирея ниппонская Summersnow, 30-40 С5 _13 </t>
  </si>
  <si>
    <t xml:space="preserve">Спирея ниппонская White Carpet, 25-30 C1.5 _13 </t>
  </si>
  <si>
    <t xml:space="preserve">Спирея серая Grefsheim, 125-150 C10 _13 </t>
  </si>
  <si>
    <t xml:space="preserve">Спирея серая Grefsheim, 125-150 rb Sol _13 </t>
  </si>
  <si>
    <t xml:space="preserve">Спирея серая Grefsheim, 150-175 rb 3xv Sol _13 </t>
  </si>
  <si>
    <t xml:space="preserve">Спирея японская Albiflora, 25-30 C3 _15 </t>
  </si>
  <si>
    <t xml:space="preserve">Спирея японская Albiflora, 80-100 C12 _13 </t>
  </si>
  <si>
    <t xml:space="preserve">Спирея японская Anthony Waterer, 25-30 C3 _15 </t>
  </si>
  <si>
    <t xml:space="preserve">Спирея японская Bullata, 10/+ C* _15 </t>
  </si>
  <si>
    <t xml:space="preserve">Спирея японская Country Red, 25-30 C3 _13 </t>
  </si>
  <si>
    <t xml:space="preserve">Спирея японская Crispa, 30/+ С3.5 _15 </t>
  </si>
  <si>
    <t xml:space="preserve">Спирея японская Firelight, 20-25 C1.5 _15 </t>
  </si>
  <si>
    <t xml:space="preserve">Спирея японская Firelight, 50/+ C10 _13 </t>
  </si>
  <si>
    <t xml:space="preserve">Спирея японская Froebelii, 30/+ С3 _15 </t>
  </si>
  <si>
    <t xml:space="preserve">Спирея японская Genpei, 25-30 C3 _15 </t>
  </si>
  <si>
    <t xml:space="preserve">Спирея японская Genpei, С25 _15 </t>
  </si>
  <si>
    <t xml:space="preserve">Спирея японская Golden Princess, 25-30 C3 _15 </t>
  </si>
  <si>
    <t xml:space="preserve">Спирея японская Golden Princess, 30/+ горка _15 </t>
  </si>
  <si>
    <t xml:space="preserve">Спирея японская Golden Princess, 30-35 С5 _15 </t>
  </si>
  <si>
    <t xml:space="preserve">Спирея японская Golden Princess, С5 _15 </t>
  </si>
  <si>
    <t xml:space="preserve">Спирея японская Goldflame, 30/+ С3 _15 </t>
  </si>
  <si>
    <t xml:space="preserve">Спирея японская Goldflame, 30-35 С5 _15 </t>
  </si>
  <si>
    <t xml:space="preserve">Спирея японская Goldflame, 30-40 С5 _15 </t>
  </si>
  <si>
    <t xml:space="preserve">Спирея японская Goldflame, 40/+ С5 _15 </t>
  </si>
  <si>
    <t xml:space="preserve">Спирея японская Goldflame, С2 _15 </t>
  </si>
  <si>
    <t xml:space="preserve">Спирея японская Goldmound, 25-30 C3.5 _15 </t>
  </si>
  <si>
    <t xml:space="preserve">Спирея японская Green and Gold, 30/+ С3.5 _15 </t>
  </si>
  <si>
    <t xml:space="preserve">Спирея японская Little Princess, 20/+ горка _15 </t>
  </si>
  <si>
    <t xml:space="preserve">Спирея японская Little Princess, 25-30 C3 _15 </t>
  </si>
  <si>
    <t xml:space="preserve">Спирея японская Little Princess, 30-40 С5 _13 </t>
  </si>
  <si>
    <t xml:space="preserve">Спирея японская Little Princess, 30-40 С5 _15 </t>
  </si>
  <si>
    <t xml:space="preserve">Спирея японская Manon, 30-40 С3 _15 </t>
  </si>
  <si>
    <t xml:space="preserve">Спирея японская Manon, C3 _15 </t>
  </si>
  <si>
    <t xml:space="preserve">Спирея японская Nana, 25/+ горка _15 </t>
  </si>
  <si>
    <t xml:space="preserve">Спирея японская Nana, 25-30 C3.5 _15 </t>
  </si>
  <si>
    <t xml:space="preserve">Спирея японская Odensala, 40/+ С5 _15 </t>
  </si>
  <si>
    <t xml:space="preserve">Спирея японская Pink Parasol, 30/+ С3.5 _15 </t>
  </si>
  <si>
    <t xml:space="preserve">Спирея японская Ruberrima, 40-60 С5 _15 </t>
  </si>
  <si>
    <t xml:space="preserve">Спирея японская Sparking Champagne, 30-40 С3 _15 </t>
  </si>
  <si>
    <t xml:space="preserve">Спирея японская White Gold, 30/+ С3 _15 </t>
  </si>
  <si>
    <t xml:space="preserve">Стефанандра надрезанная Crispa, 30-40 C1.5 _15 </t>
  </si>
  <si>
    <t xml:space="preserve">Стефанандра Танаки, 40-50 С3.5 _15 </t>
  </si>
  <si>
    <t xml:space="preserve">Тимьян в сортах, р10 _15 </t>
  </si>
  <si>
    <t xml:space="preserve">Тополь дрожащий Erecta, 600-650 rb 5xv _13 </t>
  </si>
  <si>
    <t xml:space="preserve">Туя западная Aureospicata, 140*130*40 элемент живой изгороди _15 </t>
  </si>
  <si>
    <t xml:space="preserve">Туя западная Brabant, 100-125 rb _15 </t>
  </si>
  <si>
    <t xml:space="preserve">Туя западная Brabant, 125-150 rb _15 </t>
  </si>
  <si>
    <t xml:space="preserve">Туя западная Brabant, 140-160 rb _15 </t>
  </si>
  <si>
    <t xml:space="preserve">Туя западная Brabant, 180/+ rb _13 </t>
  </si>
  <si>
    <t xml:space="preserve">Туя западная Brabant, 180-200 rb _15 </t>
  </si>
  <si>
    <t xml:space="preserve">Туя западная Brabant, 200-225 rb _15 </t>
  </si>
  <si>
    <t xml:space="preserve">Туя западная Brabant, 200-225 rb Extra _15 </t>
  </si>
  <si>
    <t xml:space="preserve">Туя западная Brabant, 200-250 rb _15 </t>
  </si>
  <si>
    <t xml:space="preserve">Туя западная Brabant, 225-250 rb _15 </t>
  </si>
  <si>
    <t xml:space="preserve">Туя западная Brabant, 250/+ rb _15 </t>
  </si>
  <si>
    <t xml:space="preserve">Туя западная Brabant, 250/+ rb не конд. _15 </t>
  </si>
  <si>
    <t xml:space="preserve">Туя западная Brabant, 250-275 rb Extra _15 </t>
  </si>
  <si>
    <t xml:space="preserve">Туя западная Brabant, 250-300 rb _15 </t>
  </si>
  <si>
    <t xml:space="preserve">Туя западная Columna, 150-175 rb _15 </t>
  </si>
  <si>
    <t xml:space="preserve">Туя западная Columna, 175-200 rb _13 </t>
  </si>
  <si>
    <t xml:space="preserve">Туя западная Columna, 180-200 rb _15 </t>
  </si>
  <si>
    <t xml:space="preserve">Туя западная Columna, 250/+ rb не конд. _15 </t>
  </si>
  <si>
    <t xml:space="preserve">Туя западная Columna, 250-300 rb Extra _15 </t>
  </si>
  <si>
    <t xml:space="preserve">Туя западная Columna, 300-350 rb _15 </t>
  </si>
  <si>
    <t xml:space="preserve">Туя западная Compacta, 60-80 C25 _15 </t>
  </si>
  <si>
    <t xml:space="preserve">Туя западная Danica, 50-60 C35 _15 </t>
  </si>
  <si>
    <t xml:space="preserve">Туя западная Ericoides, 40-60 С12 _15 </t>
  </si>
  <si>
    <t xml:space="preserve">Туя западная Europe Gold, 300/+ rb _15 </t>
  </si>
  <si>
    <t xml:space="preserve">Туя западная Fastigiata, 175-200 rb _15 </t>
  </si>
  <si>
    <t xml:space="preserve">Туя западная Globosa Compacta, С10 _15 </t>
  </si>
  <si>
    <t xml:space="preserve">Туя западная Globosa, 125/+ rb _15 </t>
  </si>
  <si>
    <t xml:space="preserve">Туя западная Golden Globe, 125-150 rb Extra _15 </t>
  </si>
  <si>
    <t xml:space="preserve">Туя западная Golden Globe, 60-80 C25 _15 </t>
  </si>
  <si>
    <t xml:space="preserve">Туя западная Golden Smaragd, 125-150 rb _15 </t>
  </si>
  <si>
    <t xml:space="preserve">Туя западная Golden Smaragd, 80-100 rb _15 </t>
  </si>
  <si>
    <t xml:space="preserve">Туя западная Holmstrup, 125-150 rb _15 </t>
  </si>
  <si>
    <t xml:space="preserve">Туя западная Holmstrup, 175-200 rb _15 </t>
  </si>
  <si>
    <t xml:space="preserve">Туя западная Kobold, 40-50 С25 _15 </t>
  </si>
  <si>
    <t xml:space="preserve">Туя западная Little Champion, 70-80 С35 _15 </t>
  </si>
  <si>
    <t xml:space="preserve">Туя западная Magdi, 60-80 C30 _15 </t>
  </si>
  <si>
    <t xml:space="preserve">Туя западная Smaragd, 100-125 rb _15 </t>
  </si>
  <si>
    <t xml:space="preserve">Туя западная Smaragd, 125-150 rb _15 </t>
  </si>
  <si>
    <t xml:space="preserve">Туя западная Smaragd, 140-160 rb _15 </t>
  </si>
  <si>
    <t xml:space="preserve">Туя западная Smaragd, 160-180 rb _15 </t>
  </si>
  <si>
    <t xml:space="preserve">Туя западная Smaragd, 175-200 C60 _15 </t>
  </si>
  <si>
    <t xml:space="preserve">Туя западная Smaragd, 180-200 rb _15 </t>
  </si>
  <si>
    <t xml:space="preserve">Туя западная Smaragd, 200-225 rb _15 </t>
  </si>
  <si>
    <t xml:space="preserve">Туя западная Smaragd, 225-250 rb _15 </t>
  </si>
  <si>
    <t xml:space="preserve">Туя западная Smaragd, 250/+ rb _15 </t>
  </si>
  <si>
    <t xml:space="preserve">Туя западная Smaragd, 250/+ rb не конд. _15 </t>
  </si>
  <si>
    <t xml:space="preserve">Туя западная Smaragd, 250-275 rb _13 </t>
  </si>
  <si>
    <t xml:space="preserve">Туя западная Smaragd, St.130 rb Ball _15 </t>
  </si>
  <si>
    <t xml:space="preserve">Туя западная Stolwijk, 100-125 rb _15 </t>
  </si>
  <si>
    <t xml:space="preserve">Туя западная Stolwijk, 70-80 rb _15 </t>
  </si>
  <si>
    <t xml:space="preserve">Туя западная Stolwijk, 80-100 rb _15 </t>
  </si>
  <si>
    <t xml:space="preserve">Туя западная Sunkist, С10 _15 </t>
  </si>
  <si>
    <t xml:space="preserve">Туя западная Tiny Tim, 70-80 С25 _15 </t>
  </si>
  <si>
    <t xml:space="preserve">Туя западная Woodwardii, 60-80 C35 _15 </t>
  </si>
  <si>
    <t xml:space="preserve">Туя западная Yellow Ribbon, 80-100 rb _15 </t>
  </si>
  <si>
    <t xml:space="preserve">Туя западная Yellow Ribbon, С _15 </t>
  </si>
  <si>
    <t xml:space="preserve">Туя западная, 250-300 rb _15 </t>
  </si>
  <si>
    <t xml:space="preserve">Тысячелистник Apricot Deligt, р14 _15 </t>
  </si>
  <si>
    <t xml:space="preserve">Тысячелистник обыкновенный Credo, р14 _14 </t>
  </si>
  <si>
    <t xml:space="preserve">Тысячелистник обыкновенный Kirchsk, p9 _13 </t>
  </si>
  <si>
    <t xml:space="preserve">Тысячелистник обыкновенный Paprika, p9 _13 </t>
  </si>
  <si>
    <t xml:space="preserve">Тысячелистник обыкновенный Saucy Seduction, р14 _14 </t>
  </si>
  <si>
    <t xml:space="preserve">Тысячелистник обыкновенный Shery Queen, C3 _13 </t>
  </si>
  <si>
    <t xml:space="preserve">Тысячелистник обыкновенный Terracota, II _15 </t>
  </si>
  <si>
    <t xml:space="preserve">Тысячелистник обыкновенный Terracota, р14 _15 </t>
  </si>
  <si>
    <t xml:space="preserve">Тысячелистник обыкновенный Tricolor, II _15 </t>
  </si>
  <si>
    <t xml:space="preserve">Флокс метельчатый Europa, II _15 </t>
  </si>
  <si>
    <t xml:space="preserve">Флокс метельчатый Laura, II _15 </t>
  </si>
  <si>
    <t xml:space="preserve">Флокс метельчатый Uspech, II _14 </t>
  </si>
  <si>
    <t xml:space="preserve">Флокс метельчатый в сортах, С1 _15 </t>
  </si>
  <si>
    <t xml:space="preserve">Флокс метельчатый в сортах, С2 _13 </t>
  </si>
  <si>
    <t xml:space="preserve">Флокс столононосный Alba, р9 _14 </t>
  </si>
  <si>
    <t xml:space="preserve">Форзиция средняя Goldrausch, 100-125 C30 _13 </t>
  </si>
  <si>
    <t xml:space="preserve">Форзиция средняя Lynwood, 125-150 C20 Sol _13 </t>
  </si>
  <si>
    <t xml:space="preserve">Форзиция средняя Lynwood, 40-60 С* _15 </t>
  </si>
  <si>
    <t xml:space="preserve">Форзиция средняя Lynwood, 80-100 C7.5 _15 </t>
  </si>
  <si>
    <t xml:space="preserve">Форзиция средняя Spectabilis, 30-40 С3 _13 </t>
  </si>
  <si>
    <t xml:space="preserve">Фотергилла большая, 30-40 С3 _15 </t>
  </si>
  <si>
    <t xml:space="preserve">Фотергилла большая, 40-60 С5 _15 </t>
  </si>
  <si>
    <t xml:space="preserve">Фотергилла большая, 50-60 C10 _15 </t>
  </si>
  <si>
    <t xml:space="preserve">Хеномелес великолепный Jet Trail, 25-30 C1.5 _15 </t>
  </si>
  <si>
    <t xml:space="preserve">Хоста Blue Cadet, р12 _15 </t>
  </si>
  <si>
    <t xml:space="preserve">Хоста Golden Tiara, C2 _13 </t>
  </si>
  <si>
    <t xml:space="preserve">Хоста Lemon, p9 _14 </t>
  </si>
  <si>
    <t xml:space="preserve">Хоста Pacific Blue Edger, C3 _15 </t>
  </si>
  <si>
    <t xml:space="preserve">Хоста в сортах, р9 _15 </t>
  </si>
  <si>
    <t xml:space="preserve">Хоста в сортах, С2 _15 </t>
  </si>
  <si>
    <t xml:space="preserve">Хоста в сортах, С5 _15 </t>
  </si>
  <si>
    <t xml:space="preserve">Хоста вздутая Univitata, C3 _14 </t>
  </si>
  <si>
    <t xml:space="preserve">Хоста гибридная Big Mama, C3 _14 </t>
  </si>
  <si>
    <t xml:space="preserve">Хоста гибридная Pauls Glory, р15 _15 </t>
  </si>
  <si>
    <t xml:space="preserve">Черемуха виргинская Shubert, 10/12 rb _13 </t>
  </si>
  <si>
    <t xml:space="preserve">Черемуха виргинская Shubert, 18/20 rb _15 </t>
  </si>
  <si>
    <t xml:space="preserve">Черемуха виргинская Shubert, 6/8 С16 _15 </t>
  </si>
  <si>
    <t xml:space="preserve">Черемуха Маака Amber Beauty, 10/12 C25 _15 </t>
  </si>
  <si>
    <t xml:space="preserve">Черемуха обыкновенная, 350-400 rb _15 </t>
  </si>
  <si>
    <t xml:space="preserve">Черника щитковая Bluegold, 20-30 p9 _15 </t>
  </si>
  <si>
    <t xml:space="preserve">Черника щитковая Northblue, 20-30 p9 _15 </t>
  </si>
  <si>
    <t xml:space="preserve">Черника щитковая Northcountry, 15-20 p9 _15 </t>
  </si>
  <si>
    <t xml:space="preserve">Черника щитковая Northsky, 15-20 p9 _15 </t>
  </si>
  <si>
    <t xml:space="preserve">Черника щитковая Northsky, 20-25 р12 _15 </t>
  </si>
  <si>
    <t xml:space="preserve">Чистец Монье Hummelo, р9 _14 </t>
  </si>
  <si>
    <t xml:space="preserve">Чубушник Belle Etoile, 20-40 С2 _15 </t>
  </si>
  <si>
    <t xml:space="preserve">Чубушник Belle Etoile, 60-80 C7.5 _15 </t>
  </si>
  <si>
    <t xml:space="preserve">Чубушник Erectus, 100-125 C12 _15 </t>
  </si>
  <si>
    <t xml:space="preserve">Чубушник Erectus, 40-60 C3 _15 </t>
  </si>
  <si>
    <t xml:space="preserve">Чубушник Innocence, 50-60 C3.5 _15 </t>
  </si>
  <si>
    <t xml:space="preserve">Чубушник Innocence, 80-100 C10 _15 </t>
  </si>
  <si>
    <t xml:space="preserve">Чубушник Natchez, 60-80 C7.5 _15 </t>
  </si>
  <si>
    <t xml:space="preserve">Чубушник Rosacea, 20-40 С2 _15 </t>
  </si>
  <si>
    <t xml:space="preserve">Чубушник Schneesturm, 125-150 C20 Sol _15 </t>
  </si>
  <si>
    <t xml:space="preserve">Чубушник Schneesturm, 60-100 С5 _13 </t>
  </si>
  <si>
    <t xml:space="preserve">Чубушник Snowbelle, 60-80 С5 _15 </t>
  </si>
  <si>
    <t xml:space="preserve">Чубушник Starbright, 40-50 С3.5 _13 </t>
  </si>
  <si>
    <t xml:space="preserve">Чубушник Starbright, 80-100 C7.5 3xv Sol _15 </t>
  </si>
  <si>
    <t xml:space="preserve">Чубушник Virginal, 60-80 C7.5 _15 </t>
  </si>
  <si>
    <t xml:space="preserve">Чубушник венечный Aureus, 30-40 C3.5 _13 </t>
  </si>
  <si>
    <t xml:space="preserve">Чубушник венечный Yellow Cab, 60-80 C7.5 _15 </t>
  </si>
  <si>
    <t xml:space="preserve">Чубушник венечный, 150-200 rb _13 </t>
  </si>
  <si>
    <t xml:space="preserve">Чубушник венечный, 150-200 rb 2xv _13 </t>
  </si>
  <si>
    <t xml:space="preserve">Чубушник венечный, 200-225 rb _15 </t>
  </si>
  <si>
    <t xml:space="preserve">Чубушник венечный, 40-60 C3 _15 </t>
  </si>
  <si>
    <t xml:space="preserve">Чубушник венечный, 80-100 C10 _15 </t>
  </si>
  <si>
    <t xml:space="preserve">Чубушник пушистый, 100-125 C10 _15 </t>
  </si>
  <si>
    <t xml:space="preserve">Шалфей дубравный Marcus, р14 _15 </t>
  </si>
  <si>
    <t xml:space="preserve">Щучка дернистая Bronzeschleier, р14 _15 </t>
  </si>
  <si>
    <t xml:space="preserve">Щучка дернистая Goldtau, p9 _15 </t>
  </si>
  <si>
    <t xml:space="preserve">Экзохорда The Bride, 60-80 C3 _13 </t>
  </si>
  <si>
    <t xml:space="preserve">Энотера малая, p9 _14 </t>
  </si>
  <si>
    <t xml:space="preserve">Эхинацея пурпурная Double Decker, II _15 </t>
  </si>
  <si>
    <t xml:space="preserve">Эхинацея пурпурная Harvest Moon, р15 _15 </t>
  </si>
  <si>
    <t xml:space="preserve">Эхинацея пурпурная Hot Lava, р15 _15 </t>
  </si>
  <si>
    <t xml:space="preserve">Эхинацея пурпурная Hot Summer, II _15 </t>
  </si>
  <si>
    <t xml:space="preserve">Эхинацея пурпурная Magnus, II _15 </t>
  </si>
  <si>
    <t xml:space="preserve">Эхинацея пурпурная Magnus, p9 _15 </t>
  </si>
  <si>
    <t xml:space="preserve">Эхинацея пурпурная Magnus, р15 _15 </t>
  </si>
  <si>
    <t xml:space="preserve">Эхинацея пурпурная Milkshake, II _15 </t>
  </si>
  <si>
    <t xml:space="preserve">Эхинацея пурпурная White Swan, II _15 </t>
  </si>
  <si>
    <t xml:space="preserve">Эхинацея пурпурная White Swan, p11 _15 </t>
  </si>
  <si>
    <t xml:space="preserve">Яблоня Butterball, 125-150 C20 Sol _13 </t>
  </si>
  <si>
    <t xml:space="preserve">Яблоня Cheals Weeping, C10 Halfstem _15 </t>
  </si>
  <si>
    <t xml:space="preserve">Яблоня Cheals Weeping, St.180 C10 _13 </t>
  </si>
  <si>
    <t xml:space="preserve">Яблоня Echtermeyer, 14/16 rb _15 </t>
  </si>
  <si>
    <t xml:space="preserve">Яблоня Evereste, 125-150 C20 Sol _15 </t>
  </si>
  <si>
    <t xml:space="preserve">Яблоня Evereste, 170*60*40 элемент живой изгороди _15 </t>
  </si>
  <si>
    <t xml:space="preserve">Яблоня Evereste, С25 _15 </t>
  </si>
  <si>
    <t xml:space="preserve">Яблоня Golden Hornet, 125-150 C20 Sol _15 </t>
  </si>
  <si>
    <t xml:space="preserve">Яблоня Golden Hornet, 150-200 C30 3xv Sol _13 </t>
  </si>
  <si>
    <t xml:space="preserve">Яблоня Golden Hornet, 60-100 С7.5 _15 </t>
  </si>
  <si>
    <t xml:space="preserve">Яблоня Hillieri, C30 3xv Sol _13 </t>
  </si>
  <si>
    <t xml:space="preserve">Яблоня John Downie, 125-150 C20 Sol _13 </t>
  </si>
  <si>
    <t xml:space="preserve">Яблоня John Downie, 125-150 C20 Sol _15 </t>
  </si>
  <si>
    <t xml:space="preserve">Яблоня John Downie, 250-300 rb Sol _13 </t>
  </si>
  <si>
    <t xml:space="preserve">Яблоня Prarie Fire, 175-200 rb _13 </t>
  </si>
  <si>
    <t xml:space="preserve">Яблоня Professor Sprenger, 150-200 C25 _13 </t>
  </si>
  <si>
    <t xml:space="preserve">Яблоня Red Jade, 12/14 С110 _13 </t>
  </si>
  <si>
    <t xml:space="preserve">Яблоня Red Jade, 20/25 rb _13 </t>
  </si>
  <si>
    <t xml:space="preserve">Яблоня Red Jewel, 100-125 C10 _15 </t>
  </si>
  <si>
    <t xml:space="preserve">Яблоня Red Jewel, 200-250*150-200 rb 4xv Sol _15 </t>
  </si>
  <si>
    <t xml:space="preserve">Яблоня Red Jewel, 50-60 C7.5 _13 </t>
  </si>
  <si>
    <t xml:space="preserve">Яблоня Red Sentinel, 10/12 rb _13 </t>
  </si>
  <si>
    <t xml:space="preserve">Яблоня Royal Beauty, St.110 C10 _15 </t>
  </si>
  <si>
    <t xml:space="preserve">Яблоня Royalty, 10/12 rb _13 </t>
  </si>
  <si>
    <t xml:space="preserve">Яблоня Royalty, 125-150 C20 Sol _15 </t>
  </si>
  <si>
    <t xml:space="preserve">Яблоня Rudolph, 200-250*150-200 rb 4xv _15 </t>
  </si>
  <si>
    <t xml:space="preserve">Яблоня Rudolph, 8/10 rb _15 </t>
  </si>
  <si>
    <t xml:space="preserve">Яблоня Street Parade, С25 _15 </t>
  </si>
  <si>
    <t xml:space="preserve">Яблоня Wintergold, 6/8 rb _13 </t>
  </si>
  <si>
    <t xml:space="preserve">Яблоня домашняя Akero, C7.5 _15 </t>
  </si>
  <si>
    <t xml:space="preserve">Яблоня домашняя Amorosa, 175/+ C7.5 Карликовый подвой _15 </t>
  </si>
  <si>
    <t xml:space="preserve">Яблоня домашняя Astrakan Gyllenkrok, 6/8 rb _13 </t>
  </si>
  <si>
    <t xml:space="preserve">Яблоня домашняя Eppulainen, 6/8 rb _13 </t>
  </si>
  <si>
    <t xml:space="preserve">Яблоня домашняя Eppulainen, 8/10 rb _13 </t>
  </si>
  <si>
    <t xml:space="preserve">Яблоня домашняя Harlamovski, rb _13 </t>
  </si>
  <si>
    <t xml:space="preserve">Яблоня домашняя Keltakaneli, 250-300 6/8 rb _15 </t>
  </si>
  <si>
    <t xml:space="preserve">Яблоня домашняя Keltakaneli, 6/8 rb _15 </t>
  </si>
  <si>
    <t xml:space="preserve">Яблоня домашняя Konsta, 6/8 rb _13 </t>
  </si>
  <si>
    <t xml:space="preserve">Яблоня домашняя Lobo, C7.5 _13 </t>
  </si>
  <si>
    <t xml:space="preserve">Яблоня домашняя Pekka, C7.5 _13 </t>
  </si>
  <si>
    <t xml:space="preserve">Яблоня домашняя Perheomenapuu, C7.5 _13 </t>
  </si>
  <si>
    <t xml:space="preserve">Яблоня домашняя Perheomenapuu, C7.5 _15 </t>
  </si>
  <si>
    <t xml:space="preserve">Яблоня домашняя Punakaneli, C7.5 _13 </t>
  </si>
  <si>
    <t xml:space="preserve">Яблоня домашняя Talvikki, 6/8 rb _15 </t>
  </si>
  <si>
    <t xml:space="preserve">Яблоня домашняя Vuokko, 8/10 rb _13 </t>
  </si>
  <si>
    <t xml:space="preserve">Яблоня домашняя в сортах, 6/8 rb _15 </t>
  </si>
  <si>
    <t xml:space="preserve">Яблоня домашняя в сортах, C7.5 _15 </t>
  </si>
  <si>
    <t xml:space="preserve">Яблоня домашняя в сортах, С5 2-летка _15 </t>
  </si>
  <si>
    <t xml:space="preserve">Яблоня Зибольда Sargentii, 150-175 rb Sol _15 </t>
  </si>
  <si>
    <t xml:space="preserve">Яблоня Зибольда Sargentii, rb _13 </t>
  </si>
  <si>
    <t xml:space="preserve">Яблоня многоцветковая, 200-250*150-200 rb _13 </t>
  </si>
  <si>
    <t xml:space="preserve">Яблоня многоцветковая, 200-250*150-200 rb Sol _15 </t>
  </si>
  <si>
    <t xml:space="preserve">Яблоня Чоноского Belmonte, 10/12 rb _15 </t>
  </si>
  <si>
    <t xml:space="preserve">Ясень обыкновенный (Я. высокий), 16/18 rb _15 </t>
  </si>
  <si>
    <t xml:space="preserve">Ясень обыкновенный (Я. высокий), rb _15 </t>
  </si>
  <si>
    <t xml:space="preserve">Ясень обыкновенный Abiona, 30-40 С7.5 _13 </t>
  </si>
  <si>
    <t xml:space="preserve">Ясень обыкновенный Altena, 10/12 rb _13 </t>
  </si>
  <si>
    <t xml:space="preserve">Ясень обыкновенный Crispa, 100/+ C20 _13 </t>
  </si>
  <si>
    <t xml:space="preserve">Ясень обыкновенный Crispa, 125/+ горка _15 </t>
  </si>
  <si>
    <t xml:space="preserve">Ясень обыкновенный Diggis Saule, 60-70 C20 _13 </t>
  </si>
  <si>
    <t xml:space="preserve">Ясень обыкновенный Nana, 16/18 rb _15 </t>
  </si>
  <si>
    <t>кол-во</t>
  </si>
  <si>
    <t>Наличие</t>
  </si>
  <si>
    <t>Наименование</t>
  </si>
  <si>
    <t>Рододендроны</t>
  </si>
  <si>
    <t>Сопутствующие товары</t>
  </si>
  <si>
    <t xml:space="preserve">C4 </t>
  </si>
  <si>
    <t xml:space="preserve">C10 </t>
  </si>
  <si>
    <t xml:space="preserve">C5 </t>
  </si>
  <si>
    <t xml:space="preserve">40-50 C3 </t>
  </si>
  <si>
    <t xml:space="preserve">C3 </t>
  </si>
  <si>
    <t xml:space="preserve">p9 </t>
  </si>
  <si>
    <t xml:space="preserve">60-80 C7.5 </t>
  </si>
  <si>
    <t xml:space="preserve">20-30 C3 </t>
  </si>
  <si>
    <t xml:space="preserve">40-60 C3 </t>
  </si>
  <si>
    <t xml:space="preserve">25-30 C5 </t>
  </si>
  <si>
    <t xml:space="preserve">C12 </t>
  </si>
  <si>
    <t xml:space="preserve">30/+ C3.5 </t>
  </si>
  <si>
    <t xml:space="preserve">25-30 C3 </t>
  </si>
  <si>
    <t xml:space="preserve">40-50 C10 </t>
  </si>
  <si>
    <t xml:space="preserve">30-40 C5 </t>
  </si>
  <si>
    <t xml:space="preserve">30-40 C3 </t>
  </si>
  <si>
    <t xml:space="preserve">C7.5 </t>
  </si>
  <si>
    <t xml:space="preserve">C2 </t>
  </si>
  <si>
    <t xml:space="preserve">C1.5 </t>
  </si>
  <si>
    <t xml:space="preserve">100-120 rb </t>
  </si>
  <si>
    <t xml:space="preserve">40-50 C7.5 </t>
  </si>
  <si>
    <t xml:space="preserve">30/+ C3 </t>
  </si>
  <si>
    <t xml:space="preserve">80-90 rb </t>
  </si>
  <si>
    <t xml:space="preserve">A.quality </t>
  </si>
  <si>
    <t>1л</t>
  </si>
  <si>
    <t xml:space="preserve">20-25 C5 </t>
  </si>
  <si>
    <t xml:space="preserve">175-200 rb Extra </t>
  </si>
  <si>
    <t>РОЗЫ</t>
  </si>
  <si>
    <t xml:space="preserve">40-60 rb </t>
  </si>
  <si>
    <t>Растения прошлых лет.</t>
  </si>
  <si>
    <t xml:space="preserve">A.quality* </t>
  </si>
  <si>
    <t xml:space="preserve">200-250 rb Multistem </t>
  </si>
  <si>
    <t xml:space="preserve">p9 * </t>
  </si>
  <si>
    <t>1 кг</t>
  </si>
  <si>
    <t xml:space="preserve">C* </t>
  </si>
  <si>
    <t/>
  </si>
  <si>
    <t>100 гр</t>
  </si>
  <si>
    <t>200г</t>
  </si>
  <si>
    <t>3кг</t>
  </si>
  <si>
    <t>400г</t>
  </si>
  <si>
    <t>3л</t>
  </si>
  <si>
    <t xml:space="preserve">40/+ C* </t>
  </si>
  <si>
    <t xml:space="preserve">80-100 C3 </t>
  </si>
  <si>
    <t xml:space="preserve">30/+ C* </t>
  </si>
  <si>
    <t xml:space="preserve">350-400 rb Multistem </t>
  </si>
  <si>
    <t xml:space="preserve">70-80 C15 Sol </t>
  </si>
  <si>
    <t xml:space="preserve">200-250 rb Sol </t>
  </si>
  <si>
    <t xml:space="preserve">15-20 C3 </t>
  </si>
  <si>
    <t xml:space="preserve">St.90 C10 </t>
  </si>
  <si>
    <t xml:space="preserve">40-50 C15 </t>
  </si>
  <si>
    <t xml:space="preserve">20/+ C3 </t>
  </si>
  <si>
    <t>1кг</t>
  </si>
  <si>
    <t xml:space="preserve">C30 </t>
  </si>
  <si>
    <t>Рулонный газон</t>
  </si>
  <si>
    <t>400 гр</t>
  </si>
  <si>
    <t>250 гр</t>
  </si>
  <si>
    <t>5л</t>
  </si>
  <si>
    <t xml:space="preserve">50-60 C12 </t>
  </si>
  <si>
    <t xml:space="preserve">уценка (все 5000р) </t>
  </si>
  <si>
    <t xml:space="preserve">40-60 C* </t>
  </si>
  <si>
    <t>500мл</t>
  </si>
  <si>
    <t xml:space="preserve">p12 </t>
  </si>
  <si>
    <t xml:space="preserve">шт. </t>
  </si>
  <si>
    <t>шт</t>
  </si>
  <si>
    <t>0,9 кг</t>
  </si>
  <si>
    <t>Гортензия древовидная Annabelle, (2020 год)</t>
  </si>
  <si>
    <t>Каштан конский, (2020 год)</t>
  </si>
  <si>
    <t>Каштан конский, (2019 год)</t>
  </si>
  <si>
    <t>Пузыреплодник калинолистный Luteus, (2020 год)</t>
  </si>
  <si>
    <t>Роза Big Purple (Чайно-гибридная), (2020 год)</t>
  </si>
  <si>
    <t>Роза Blanc Double de Coubert (Парковая), (2021 год)</t>
  </si>
  <si>
    <t>Роза Charlotte (Английская), (2021 год)</t>
  </si>
  <si>
    <t>Роза Emilien Guillot (Шраб), (2021 год)</t>
  </si>
  <si>
    <t>Роза For Your Eyes Only (Флорибунда), (2021 год)</t>
  </si>
  <si>
    <t>Роза Lions-Rose (Флорибунда), (2021 год)</t>
  </si>
  <si>
    <t>Роза Morden Snowbeauty (Парковая/канадская селекция), (2019 год)</t>
  </si>
  <si>
    <t>Роза Paulii (Гибрид розы rugosa/парковая), (2021 год)</t>
  </si>
  <si>
    <t>Роза Perpetually Yours (Плетистая), (2019 год)</t>
  </si>
  <si>
    <t>Роза The Prince (Английская), (2021 год)</t>
  </si>
  <si>
    <t>Роза Wedding Piano (Чайно-гибридная), (2021 год)</t>
  </si>
  <si>
    <t>Можжевельник горизонтальный Blue Chip, (2021 год)</t>
  </si>
  <si>
    <t>Пихта корейская, (2021 год)</t>
  </si>
  <si>
    <t>Виноград девичий пятилисточковый</t>
  </si>
  <si>
    <t>Спирея серая Grefsheim</t>
  </si>
  <si>
    <t>Удобрение AVA Весеннее</t>
  </si>
  <si>
    <t>Удобрение AVA Газонное</t>
  </si>
  <si>
    <t>Удобрение AVA для многолетних садовых цветов</t>
  </si>
  <si>
    <t>Удобрение AVA для однолетних садовых и балконных цветов</t>
  </si>
  <si>
    <t>Удобрение AVA Тепличное</t>
  </si>
  <si>
    <t>Удобрение ETISSO (Бальзам для обработки ран)</t>
  </si>
  <si>
    <t>Удобрение ETISSO (для газона с гербицид.)</t>
  </si>
  <si>
    <t>Удобрение ETISSO (для газона с уничтожителем мха)</t>
  </si>
  <si>
    <t>Удобрение ETISSO (для газона)</t>
  </si>
  <si>
    <t>Удобрение ETISSO (для роз)</t>
  </si>
  <si>
    <t>Удобрение ETISSO (для томатов и овощей)</t>
  </si>
  <si>
    <t>Удобрение ETISSO (для хвойников)</t>
  </si>
  <si>
    <t>Удобрение ETISSO (Защитная паста)</t>
  </si>
  <si>
    <t>Удобрение водорастворимое Рост</t>
  </si>
  <si>
    <t>Удобрение водорастворимое Росток</t>
  </si>
  <si>
    <t>Удобрение ЖКУ Четыре сезона Для роз</t>
  </si>
  <si>
    <t>Удобрение ЖКУ Четыре сезона Для хвойных</t>
  </si>
  <si>
    <t>Удобрение ЖКУ Четыре сезона Универсальное</t>
  </si>
  <si>
    <t>Удобрение Здоровый картофель и корнеплоды</t>
  </si>
  <si>
    <t>Удобрение Идеал</t>
  </si>
  <si>
    <t>Удобрение Исполин Богатырь</t>
  </si>
  <si>
    <t>Удобрение КУ Наша Дача Органик Бар для клубники и земляники</t>
  </si>
  <si>
    <t>Удобрение Полезные лук и чеснок</t>
  </si>
  <si>
    <t>Удобрение Пуршат-М водорастворимое для голубики и черники</t>
  </si>
  <si>
    <t>Удобрение Пуршат-М водорастворимое для гортензий и азалий</t>
  </si>
  <si>
    <t>Удобрение Пуршат-М водорастворимое для клематисов</t>
  </si>
  <si>
    <t>Удобрение Пуршат-М водорастворимое для клубники и земляники</t>
  </si>
  <si>
    <t>Удобрение Пуршат-М водорастворимое для роз</t>
  </si>
  <si>
    <t>Удобрение спец. для садовых раст. Agrium</t>
  </si>
  <si>
    <t>Удобрение Универсальное "Находка"</t>
  </si>
  <si>
    <t>Удобрение Фертика для клубники и земляники</t>
  </si>
  <si>
    <t>Циркон</t>
  </si>
  <si>
    <t>Эпин-Экстра</t>
  </si>
  <si>
    <t>Яблоня домашняя в сортах</t>
  </si>
  <si>
    <t>Ель сербская Nana</t>
  </si>
  <si>
    <t>Рябина Dodong, (2022 год)</t>
  </si>
  <si>
    <t>Роза A Shropshire Lad (Английская), (2022 год)</t>
  </si>
  <si>
    <t>Роза Arrow Folies (Спрей), (2022 год)</t>
  </si>
  <si>
    <t>Роза Blanc Double de Coubert (Парковая), (2022 год)</t>
  </si>
  <si>
    <t>Роза Eyeconic (Шраб), (2022 год)</t>
  </si>
  <si>
    <t>Роза Fire Flash (Спрей), (2022 год)</t>
  </si>
  <si>
    <t>Роза Jana (Спрей), (2022 год)</t>
  </si>
  <si>
    <t>Роза Josephs Coat (Плетистая), (2022 год)</t>
  </si>
  <si>
    <t>Роза Tea Clipper (Английская), (2022 год)</t>
  </si>
  <si>
    <t>Роза The Albrighton Rambler (Английская/Плетистая), (2022 год)</t>
  </si>
  <si>
    <t>Роза Wisley (Английская), (2022 год)</t>
  </si>
  <si>
    <t>Роза морщинистая, (2022 год)</t>
  </si>
  <si>
    <t>Роза морщинистая белая, (2022 год)</t>
  </si>
  <si>
    <t>Роза морщинистая красная, (2022 год)</t>
  </si>
  <si>
    <t>385г</t>
  </si>
  <si>
    <t>Удобрение Акварин для голубики</t>
  </si>
  <si>
    <t xml:space="preserve">0,5кг </t>
  </si>
  <si>
    <t>Удобрение Акварин для роз</t>
  </si>
  <si>
    <t>5кг</t>
  </si>
  <si>
    <t>Удобрение Кристалон для гортензий и азалий</t>
  </si>
  <si>
    <t>Удобрение Кристалон для роз</t>
  </si>
  <si>
    <t>Удобрение Кристалон для хвойных</t>
  </si>
  <si>
    <t>Удобрение КУ Наша Дача Органик Бар для овощей и цветов универсальное</t>
  </si>
  <si>
    <t>Удобрение КУ Наша Дача Органик Бар для плодово-ягодных растений</t>
  </si>
  <si>
    <t>Удобрение КУ Наша Дача Органик Бар Универсальный гумат</t>
  </si>
  <si>
    <t>Удобрение ОМУ Для ягодных и плодовых культур</t>
  </si>
  <si>
    <t>Удобрение Пуршат-М водорастворимое для петуний</t>
  </si>
  <si>
    <t>Удобрение Пуршат-М водорастворимое для плодовых и ягодных</t>
  </si>
  <si>
    <t xml:space="preserve">30-40 C12 </t>
  </si>
  <si>
    <t>Ель колючая Iseli Fastigiate, (2022 год)</t>
  </si>
  <si>
    <t>Можжевельник китайский Blue Alps, (2022 год)</t>
  </si>
  <si>
    <t>Можжевельник обыкновенный Schneverdingen Goldmachangel, (2022 год)</t>
  </si>
  <si>
    <t>Туя западная Danica, (2022 год)</t>
  </si>
  <si>
    <t>Туя западная Little Champion, (2022 год)</t>
  </si>
  <si>
    <t>Туя западная Mirjam, (2022 год)</t>
  </si>
  <si>
    <t>Туя западная Woodwardii, (2022 год)</t>
  </si>
  <si>
    <t>Товар предоставляется по запросу</t>
  </si>
  <si>
    <t xml:space="preserve">1 м2 </t>
  </si>
  <si>
    <t xml:space="preserve">65/+ p15 </t>
  </si>
  <si>
    <t>Виноград девичий пятилисточковый Engelmannii</t>
  </si>
  <si>
    <t>Жимолость вьющаяся Serotina</t>
  </si>
  <si>
    <t xml:space="preserve">60-80 C2 </t>
  </si>
  <si>
    <t>Хмель обыкновенный Nordbrau</t>
  </si>
  <si>
    <t>Виноград девичий пятилисточковый Engelmannii, (2022 год)</t>
  </si>
  <si>
    <t xml:space="preserve">140-160 rb </t>
  </si>
  <si>
    <t xml:space="preserve">120-140 rb </t>
  </si>
  <si>
    <t>Барбарис Тунберга Admiration</t>
  </si>
  <si>
    <t xml:space="preserve">25/+ C3.5 </t>
  </si>
  <si>
    <t xml:space="preserve">30-40 C10 </t>
  </si>
  <si>
    <t xml:space="preserve">30-40 C3.5 </t>
  </si>
  <si>
    <t xml:space="preserve">25-30 C3.5 </t>
  </si>
  <si>
    <t>Береза повислая</t>
  </si>
  <si>
    <t xml:space="preserve">250-300 rb Multistem </t>
  </si>
  <si>
    <t xml:space="preserve">300-350 10/12 rb </t>
  </si>
  <si>
    <t xml:space="preserve">300-350 rb Multistem </t>
  </si>
  <si>
    <t xml:space="preserve">150-200 C20 </t>
  </si>
  <si>
    <t xml:space="preserve">St.220 8/10 rb </t>
  </si>
  <si>
    <t xml:space="preserve">60-70 C12 </t>
  </si>
  <si>
    <t xml:space="preserve">15-20 C1.5 </t>
  </si>
  <si>
    <t xml:space="preserve">175-200 rb </t>
  </si>
  <si>
    <t xml:space="preserve">200-250 rb </t>
  </si>
  <si>
    <t xml:space="preserve">200-220 Block </t>
  </si>
  <si>
    <t>Буддлея Давида Royal Red</t>
  </si>
  <si>
    <t xml:space="preserve">100-125 C15 </t>
  </si>
  <si>
    <t xml:space="preserve">80-100 C7.5 </t>
  </si>
  <si>
    <t xml:space="preserve">150-175 C12 </t>
  </si>
  <si>
    <t xml:space="preserve">40-50 C3.5 </t>
  </si>
  <si>
    <t xml:space="preserve">C15 </t>
  </si>
  <si>
    <t xml:space="preserve">C6 </t>
  </si>
  <si>
    <t xml:space="preserve">40-60 C5 </t>
  </si>
  <si>
    <t xml:space="preserve">80-100 C12 </t>
  </si>
  <si>
    <t>Гортензия древовидная Candybelle bubblegum</t>
  </si>
  <si>
    <t>Гортензия древовидная Candybelle Marshmallow</t>
  </si>
  <si>
    <t xml:space="preserve">100-125 C35 </t>
  </si>
  <si>
    <t xml:space="preserve">40-50 C5 </t>
  </si>
  <si>
    <t>Гортензия метельчатая Diamant Rouge</t>
  </si>
  <si>
    <t xml:space="preserve">100-125 rb Sol </t>
  </si>
  <si>
    <t xml:space="preserve">60-80 C15 </t>
  </si>
  <si>
    <t xml:space="preserve">80-100 C35 </t>
  </si>
  <si>
    <t xml:space="preserve">60-80 C10 </t>
  </si>
  <si>
    <t xml:space="preserve">80-100 rb </t>
  </si>
  <si>
    <t xml:space="preserve">30-40 C7.5 </t>
  </si>
  <si>
    <t xml:space="preserve">60-80 C12 </t>
  </si>
  <si>
    <t>Гортензия метельчатая Sundae Fraise</t>
  </si>
  <si>
    <t xml:space="preserve">60-80 rb </t>
  </si>
  <si>
    <t>Гортензия метельчатая Vanille Fraise</t>
  </si>
  <si>
    <t xml:space="preserve">100-125 C15 Sol </t>
  </si>
  <si>
    <t xml:space="preserve">50-60 C5 </t>
  </si>
  <si>
    <t xml:space="preserve">80-100 C10 </t>
  </si>
  <si>
    <t xml:space="preserve">50-60 C3.5 </t>
  </si>
  <si>
    <t xml:space="preserve">20/+ C* </t>
  </si>
  <si>
    <t xml:space="preserve">60/+ C3.5 </t>
  </si>
  <si>
    <t>Дерен белый Sibirica</t>
  </si>
  <si>
    <t xml:space="preserve">250-300 12/14 rb </t>
  </si>
  <si>
    <t xml:space="preserve">300-350 12/14 rb </t>
  </si>
  <si>
    <t xml:space="preserve">300-350 14/16 rb </t>
  </si>
  <si>
    <t xml:space="preserve">350-400 12/14 rb </t>
  </si>
  <si>
    <t>Дуб черешчатый</t>
  </si>
  <si>
    <t xml:space="preserve">350-400 rb </t>
  </si>
  <si>
    <t xml:space="preserve">30-40 C2 * </t>
  </si>
  <si>
    <t xml:space="preserve">80-100 rb Sol </t>
  </si>
  <si>
    <t xml:space="preserve">400-450 rb </t>
  </si>
  <si>
    <t xml:space="preserve">450-500 rb </t>
  </si>
  <si>
    <t xml:space="preserve">500-600 rb </t>
  </si>
  <si>
    <t>Ива цельная Hakuro-Nishiki</t>
  </si>
  <si>
    <t xml:space="preserve">60-80 C5 * </t>
  </si>
  <si>
    <t>Ирга Ламарка</t>
  </si>
  <si>
    <t>Калина обыкновенная Roseum</t>
  </si>
  <si>
    <t xml:space="preserve">100-125 C12 </t>
  </si>
  <si>
    <t xml:space="preserve">125-150 rb Sol </t>
  </si>
  <si>
    <t xml:space="preserve">150-175 rb Sol </t>
  </si>
  <si>
    <t>Каштан конский</t>
  </si>
  <si>
    <t xml:space="preserve">350-400 25/30 rb </t>
  </si>
  <si>
    <t>Клен Гиннала</t>
  </si>
  <si>
    <t xml:space="preserve">125-150 rb Ball </t>
  </si>
  <si>
    <t xml:space="preserve">150-200 Cont. </t>
  </si>
  <si>
    <t xml:space="preserve">150-200 rb Multistem </t>
  </si>
  <si>
    <t xml:space="preserve">175-200 rb Sol </t>
  </si>
  <si>
    <t xml:space="preserve">180-200 rb </t>
  </si>
  <si>
    <t xml:space="preserve">300-350 rb </t>
  </si>
  <si>
    <t xml:space="preserve">250-300 14/16 rb </t>
  </si>
  <si>
    <t xml:space="preserve">300-350 16/18 rb </t>
  </si>
  <si>
    <t>Клен остролистный Drummondii</t>
  </si>
  <si>
    <t xml:space="preserve">400-450 14/16 rb </t>
  </si>
  <si>
    <t>Клен остролистный Fairview</t>
  </si>
  <si>
    <t>Клен остролистный Globosum</t>
  </si>
  <si>
    <t xml:space="preserve">St.100-125 12/14 rb </t>
  </si>
  <si>
    <t xml:space="preserve">St.100-125 14/16 rb </t>
  </si>
  <si>
    <t xml:space="preserve">150-175 rb Extra </t>
  </si>
  <si>
    <t xml:space="preserve">300-350 18/20 rb </t>
  </si>
  <si>
    <t xml:space="preserve">350-400 18/20 rb </t>
  </si>
  <si>
    <t xml:space="preserve">100/+ C15 </t>
  </si>
  <si>
    <t xml:space="preserve">120-140 C40 </t>
  </si>
  <si>
    <t>Клен сахаристый</t>
  </si>
  <si>
    <t xml:space="preserve">175-200 rb Multistem </t>
  </si>
  <si>
    <t xml:space="preserve">80/+ C10 </t>
  </si>
  <si>
    <t xml:space="preserve">125-150 rb </t>
  </si>
  <si>
    <t xml:space="preserve">100/+ C18 </t>
  </si>
  <si>
    <t>Липа мелколистная</t>
  </si>
  <si>
    <t xml:space="preserve">80/+ C12 </t>
  </si>
  <si>
    <t xml:space="preserve">40/+ C3.5 </t>
  </si>
  <si>
    <t xml:space="preserve">125/+ C15 </t>
  </si>
  <si>
    <t>Пахизандра верхушечная</t>
  </si>
  <si>
    <t xml:space="preserve">30-40 C2 </t>
  </si>
  <si>
    <t xml:space="preserve">60/+ C10 </t>
  </si>
  <si>
    <t>Пузыреплодник калинолистный Amber Jubilee</t>
  </si>
  <si>
    <t>Пузыреплодник калинолистный Angel Gold</t>
  </si>
  <si>
    <t>Пузыреплодник калинолистный Diablo DoR</t>
  </si>
  <si>
    <t xml:space="preserve">30-50 C2 </t>
  </si>
  <si>
    <t xml:space="preserve">60-80 C5 </t>
  </si>
  <si>
    <t>Пузыреплодник калинолистный Little Angel</t>
  </si>
  <si>
    <t xml:space="preserve">50-60 C10 </t>
  </si>
  <si>
    <t>Рябина Dodong</t>
  </si>
  <si>
    <t xml:space="preserve">St.160-180 14/16 rb </t>
  </si>
  <si>
    <t xml:space="preserve">150-175 rb </t>
  </si>
  <si>
    <t>Сирень обыкновенная Mme Lemoine</t>
  </si>
  <si>
    <t xml:space="preserve">50-60 C7.5 </t>
  </si>
  <si>
    <t xml:space="preserve">20-30 C1.5 * </t>
  </si>
  <si>
    <t xml:space="preserve">10/+ C* </t>
  </si>
  <si>
    <t>Стефанандра надрезанная Crispa</t>
  </si>
  <si>
    <t>Черемуха виргинская Shubert</t>
  </si>
  <si>
    <t xml:space="preserve">30-50 C3 </t>
  </si>
  <si>
    <t xml:space="preserve">20-40 C3 </t>
  </si>
  <si>
    <t xml:space="preserve">400-450 16/18 rb </t>
  </si>
  <si>
    <t xml:space="preserve">8/10 rb </t>
  </si>
  <si>
    <t xml:space="preserve">St.130-150 20/25 rb Шар на штамбе </t>
  </si>
  <si>
    <t xml:space="preserve">150-175 C25 </t>
  </si>
  <si>
    <t>Барбарис оттавский Superba, (2022 год)</t>
  </si>
  <si>
    <t xml:space="preserve">60-80 C3 </t>
  </si>
  <si>
    <t>Барбарис оттавский Superba, (2020 год)</t>
  </si>
  <si>
    <t>Барбарис Тунберга Atropurpurea, (2022 год)</t>
  </si>
  <si>
    <t xml:space="preserve">20-25 C3.5 </t>
  </si>
  <si>
    <t xml:space="preserve">30-35 C3 </t>
  </si>
  <si>
    <t>Барбарис Тунберга Erecta, (2022 год)</t>
  </si>
  <si>
    <t xml:space="preserve">15-30 C3 </t>
  </si>
  <si>
    <t>Барбарис Тунберга Helmond Pillar, (2022 год)</t>
  </si>
  <si>
    <t>Барбарис Тунберга Red Pillar, (2022 год)</t>
  </si>
  <si>
    <t>Бархат амурский, (2018 год)</t>
  </si>
  <si>
    <t xml:space="preserve">100-150 rb </t>
  </si>
  <si>
    <t>Береза бумажная, (2021 год)</t>
  </si>
  <si>
    <t xml:space="preserve">250-300 rb </t>
  </si>
  <si>
    <t>Береза карликовая, (2021 год)</t>
  </si>
  <si>
    <t xml:space="preserve">40-50 C2 </t>
  </si>
  <si>
    <t>Береза карликовая Golden Treasure, (2018 год)</t>
  </si>
  <si>
    <t xml:space="preserve">St.120 rb </t>
  </si>
  <si>
    <t xml:space="preserve">14/16 rb </t>
  </si>
  <si>
    <t>Береза повислая Crimson Frost, (2020 год)</t>
  </si>
  <si>
    <t xml:space="preserve">150-200 C15 </t>
  </si>
  <si>
    <t>Береза повислая Crispa, (2022 год)</t>
  </si>
  <si>
    <t xml:space="preserve">200-250 С10 </t>
  </si>
  <si>
    <t>Береза повислая Karaca, (2021 год)</t>
  </si>
  <si>
    <t xml:space="preserve">100-125 C20 </t>
  </si>
  <si>
    <t>Береза повислая Karaca, (2022 год)</t>
  </si>
  <si>
    <t xml:space="preserve">175-200 C20 </t>
  </si>
  <si>
    <t>Береза повислая Purpurea, (2021 год)</t>
  </si>
  <si>
    <t xml:space="preserve">10/12 Cont. </t>
  </si>
  <si>
    <t xml:space="preserve">6/8 rb </t>
  </si>
  <si>
    <t>Береза повислая Youngii, (2022 год)</t>
  </si>
  <si>
    <t xml:space="preserve">150-175 C15 </t>
  </si>
  <si>
    <t xml:space="preserve">175-200 C10 </t>
  </si>
  <si>
    <t>Береза повислая Youngii, (2021 год)</t>
  </si>
  <si>
    <t xml:space="preserve">St.180 10/12 Cont. </t>
  </si>
  <si>
    <t xml:space="preserve">St.200 10/12 C15 3 years crown </t>
  </si>
  <si>
    <t>Береза полезная, (2019 год)</t>
  </si>
  <si>
    <t xml:space="preserve">200-250 rb 4xv Sol </t>
  </si>
  <si>
    <t>Береза полезная jacquemontii, (2021 год)</t>
  </si>
  <si>
    <t xml:space="preserve">125-150 C12 Multistem </t>
  </si>
  <si>
    <t>Береза полезная jacquemontii, (2022 год)</t>
  </si>
  <si>
    <t xml:space="preserve">175-200 br </t>
  </si>
  <si>
    <t>Береза черная, (2018 год)</t>
  </si>
  <si>
    <t>Бересклет европейский, (2021 год)</t>
  </si>
  <si>
    <t>Бересклет европейский, (2022 год)</t>
  </si>
  <si>
    <t xml:space="preserve">150-175 rb bush </t>
  </si>
  <si>
    <t>Бересклет европейский Red Cascade, (2022 год)</t>
  </si>
  <si>
    <t xml:space="preserve">175-200 C50 </t>
  </si>
  <si>
    <t xml:space="preserve">60/+ C15 </t>
  </si>
  <si>
    <t xml:space="preserve">80/+ C18 </t>
  </si>
  <si>
    <t>Бересклет священный, (2021 год)</t>
  </si>
  <si>
    <t xml:space="preserve">60-100 Cont. </t>
  </si>
  <si>
    <t>Бирючина обыкновенная Atrovirens, (2021 год)</t>
  </si>
  <si>
    <t>Боярышник mix, (2018 год)</t>
  </si>
  <si>
    <t xml:space="preserve">200-250 14/16 rb * </t>
  </si>
  <si>
    <t>Боярышник гладкий Pauls Scarlet, (2020 год)</t>
  </si>
  <si>
    <t xml:space="preserve">150-200 rb Sol </t>
  </si>
  <si>
    <t>Боярышник однопестичный, (2021 год)</t>
  </si>
  <si>
    <t>Боярышник однопестичный, (2020 год)</t>
  </si>
  <si>
    <t xml:space="preserve">150-175 C7.5 </t>
  </si>
  <si>
    <t>Боярышник однопестичный, (2022 год)</t>
  </si>
  <si>
    <t xml:space="preserve">80-100 C2.5 </t>
  </si>
  <si>
    <t>Боярышник перистонадрезанный , (2022 год)</t>
  </si>
  <si>
    <t xml:space="preserve">100/+ Cont. </t>
  </si>
  <si>
    <t>Боярышник перистонадрезанный , (2021 год)</t>
  </si>
  <si>
    <t xml:space="preserve">80-100 br Multistem </t>
  </si>
  <si>
    <t>Боярышник сибирский , (2021 год)</t>
  </si>
  <si>
    <t xml:space="preserve">St.150-175 rb Шар </t>
  </si>
  <si>
    <t>Боярышник сливолистный, (2018 год)</t>
  </si>
  <si>
    <t>Боярышник сливолистный, (2022 год)</t>
  </si>
  <si>
    <t>Вейгела Ebony and Ivory, (2022 год)</t>
  </si>
  <si>
    <t xml:space="preserve">100-125 C10 </t>
  </si>
  <si>
    <t>Вишня железистая Alba Plena, (2022 год)</t>
  </si>
  <si>
    <t>Вишня железистая Rosea Plena, (2022 год)</t>
  </si>
  <si>
    <t>Вишня мелкопильчатая Kiku-shidare-zakura, (2022 год)</t>
  </si>
  <si>
    <t xml:space="preserve">175/+ C12 </t>
  </si>
  <si>
    <t xml:space="preserve">Halfst. C18 </t>
  </si>
  <si>
    <t>Вишня Саржента, (2022 год)</t>
  </si>
  <si>
    <t xml:space="preserve">300/+ Cont. </t>
  </si>
  <si>
    <t>Вишня Саржента, (2020 год)</t>
  </si>
  <si>
    <t xml:space="preserve">8/10 br </t>
  </si>
  <si>
    <t>Вишня Фуджи Kojou-no-mai, (2022 год)</t>
  </si>
  <si>
    <t>Вишня Фуджи Kojou-no-mai, (2021 год)</t>
  </si>
  <si>
    <t>Вишня Фуджи Mikinori, (2022 год)</t>
  </si>
  <si>
    <t>Вяз Pioneer, (2018 год)</t>
  </si>
  <si>
    <t xml:space="preserve">10/12 br </t>
  </si>
  <si>
    <t>Вяз голландский Variegata, (2017 год)</t>
  </si>
  <si>
    <t xml:space="preserve">8/10 С20 </t>
  </si>
  <si>
    <t xml:space="preserve">16/18 rb </t>
  </si>
  <si>
    <t>Вяз шершавый Camperdownii, (2021 год)</t>
  </si>
  <si>
    <t xml:space="preserve">St.180 10/12 rb </t>
  </si>
  <si>
    <t>Вяз шершавый Camperdownii, (2022 год)</t>
  </si>
  <si>
    <t xml:space="preserve">St.180 C15 </t>
  </si>
  <si>
    <t xml:space="preserve">St.200 br </t>
  </si>
  <si>
    <t xml:space="preserve">St.220 14/16 Cont. </t>
  </si>
  <si>
    <t xml:space="preserve">St.220 C25 </t>
  </si>
  <si>
    <t>Гортензия древовидная Bounty, (2020 год)</t>
  </si>
  <si>
    <t>Гортензия древовидная Invincibelle, (2021 год)</t>
  </si>
  <si>
    <t>Гортензия древовидная Pink Annabelle, (2021 год)</t>
  </si>
  <si>
    <t>Гортензия древовидная Ruby Annabelle, (2022 год)</t>
  </si>
  <si>
    <t>Гортензия крупнолистная Forever &amp; Ever Red, (2022 год)</t>
  </si>
  <si>
    <t>Гортензия крупнолистная Magical Mix, (2022 год)</t>
  </si>
  <si>
    <t>Гортензия крупнолистная Masja, (2022 год)</t>
  </si>
  <si>
    <t>Гортензия крупнолистная MIX, (2021 год)</t>
  </si>
  <si>
    <t>Гортензия крупнолистная Nikko Blue, (2022 год)</t>
  </si>
  <si>
    <t>Гортензия крупнолистная Schneeball, (2022 год)</t>
  </si>
  <si>
    <t>Гортензия крупнолистная You &amp; Me Together, (2022 год)</t>
  </si>
  <si>
    <t>Гортензия метельчатая Bobo, (2022 год)</t>
  </si>
  <si>
    <t>Гортензия метельчатая Confetti, (2022 год)</t>
  </si>
  <si>
    <t>Гортензия метельчатая Darts Little Dot, (2022 год)</t>
  </si>
  <si>
    <t>Гортензия метельчатая Darts Little Dot, (2019 год)</t>
  </si>
  <si>
    <t xml:space="preserve">40-50 C35 </t>
  </si>
  <si>
    <t>Гортензия метельчатая Diamantino, (2022 год)</t>
  </si>
  <si>
    <t xml:space="preserve">80-100 Cont. </t>
  </si>
  <si>
    <t>Гортензия метельчатая Great Star, (2022 год)</t>
  </si>
  <si>
    <t>Гортензия метельчатая Limelight, (2022 год)</t>
  </si>
  <si>
    <t xml:space="preserve">4/6 веток C* </t>
  </si>
  <si>
    <t xml:space="preserve">60-70 C7.5 </t>
  </si>
  <si>
    <t>Гортензия метельчатая Mojito, (2022 год)</t>
  </si>
  <si>
    <t>Гортензия метельчатая Pink Diamond, (2022 год)</t>
  </si>
  <si>
    <t>Гортензия метельчатая Pink Diamond, (2020 год)</t>
  </si>
  <si>
    <t xml:space="preserve">80-100 rb 2xv Sol </t>
  </si>
  <si>
    <t>Гортензия метельчатая Pinky Winky, (2022 год)</t>
  </si>
  <si>
    <t xml:space="preserve">80-100 C10 Sol </t>
  </si>
  <si>
    <t>Граб сердцелистный, (2022 год)</t>
  </si>
  <si>
    <t xml:space="preserve">50/+ Cont. </t>
  </si>
  <si>
    <t>Дейция изящная, (2021 год)</t>
  </si>
  <si>
    <t>Дерен белый Argenteomarginata, (2022 год)</t>
  </si>
  <si>
    <t xml:space="preserve">80-100 rb* </t>
  </si>
  <si>
    <t>Дерен белый Aurea, (2022 год)</t>
  </si>
  <si>
    <t xml:space="preserve">100-125 rb * </t>
  </si>
  <si>
    <t>Дерен белый Elegantissima, (2022 год)</t>
  </si>
  <si>
    <t>Дерен белый Kesselringii, (2022 год)</t>
  </si>
  <si>
    <t>Дерен белый Miracle, (2022 год)</t>
  </si>
  <si>
    <t>Дерен белый Red Gnom, (2022 год)</t>
  </si>
  <si>
    <t xml:space="preserve">50-70 C* </t>
  </si>
  <si>
    <t xml:space="preserve">60-80 C3.5 </t>
  </si>
  <si>
    <t xml:space="preserve">60/+ C* </t>
  </si>
  <si>
    <t>Дерен белый в сортах, (2015 год)</t>
  </si>
  <si>
    <t xml:space="preserve">100/+ rb </t>
  </si>
  <si>
    <t>Дерен отпрысковый Flaviramea, (2015 год)</t>
  </si>
  <si>
    <t xml:space="preserve">150/+ rb </t>
  </si>
  <si>
    <t>Дерен отпрысковый Flaviramea, (2022 год)</t>
  </si>
  <si>
    <t>Диервилла сидячелистная Butterfly, (2021 год)</t>
  </si>
  <si>
    <t>Дуб красный, (2019 год)</t>
  </si>
  <si>
    <t>Дуб красный, (2022 год)</t>
  </si>
  <si>
    <t xml:space="preserve">175-200 C25 </t>
  </si>
  <si>
    <t>Дуб красный, (2021 год)</t>
  </si>
  <si>
    <t xml:space="preserve">12/14 rb </t>
  </si>
  <si>
    <t xml:space="preserve">18/20 rb </t>
  </si>
  <si>
    <t xml:space="preserve">40-60 C7.5 </t>
  </si>
  <si>
    <t xml:space="preserve">80/+ C* </t>
  </si>
  <si>
    <t>Ива белая, (2020 год)</t>
  </si>
  <si>
    <t>Ива белая (форма желтокорая) , (2022 год)</t>
  </si>
  <si>
    <t>Ива белая (форма серебристая) , (2022 год)</t>
  </si>
  <si>
    <t>Ива белая (форма серебристая) , (2020 год)</t>
  </si>
  <si>
    <t xml:space="preserve">St.120 C7.5 </t>
  </si>
  <si>
    <t>Ива козья Pendula, (2016 год)</t>
  </si>
  <si>
    <t xml:space="preserve">St.150 C18 Extra </t>
  </si>
  <si>
    <t xml:space="preserve">10/12 rb </t>
  </si>
  <si>
    <t>Ива ломкая, (2021 год)</t>
  </si>
  <si>
    <t>Ива ломкая, (2022 год)</t>
  </si>
  <si>
    <t xml:space="preserve">200-250 rb 3xv </t>
  </si>
  <si>
    <t xml:space="preserve">350-400 25/30 rb 3xv </t>
  </si>
  <si>
    <t>Ива ломкая Bullata, (2022 год)</t>
  </si>
  <si>
    <t xml:space="preserve">180-200 St.160 12/14 rb </t>
  </si>
  <si>
    <t xml:space="preserve">125-150 br </t>
  </si>
  <si>
    <t>Ива памяти Миндовского, (2021 год)</t>
  </si>
  <si>
    <t>Ива пурпурная Nana, (2020 год)</t>
  </si>
  <si>
    <t xml:space="preserve">100-125 rb </t>
  </si>
  <si>
    <t>Ива пурпурная Nana, (2021 год)</t>
  </si>
  <si>
    <t>Ива Свердловская Извилистая II, (2021 год)</t>
  </si>
  <si>
    <t xml:space="preserve">150-175 br </t>
  </si>
  <si>
    <t>Ива Фантазия, (2022 год)</t>
  </si>
  <si>
    <t>Ива цельная Hakuro-Nishiki, (2022 год)</t>
  </si>
  <si>
    <t>Ирга Ламарка, (2021 год)</t>
  </si>
  <si>
    <t xml:space="preserve">100/+ C10 </t>
  </si>
  <si>
    <t>Ирга Ламарка, (2022 год)</t>
  </si>
  <si>
    <t xml:space="preserve">200-225 rb </t>
  </si>
  <si>
    <t>Ирга ольхолистная Obelisk, (2019 год)</t>
  </si>
  <si>
    <t>Калина гордовина, (2019 год)</t>
  </si>
  <si>
    <t>Калина гордовина Mohican, (2019 год)</t>
  </si>
  <si>
    <t xml:space="preserve">125/+ C25 Sol </t>
  </si>
  <si>
    <t>Калина гордовина Mohican, (2020 год)</t>
  </si>
  <si>
    <t>Калина обыкновенная, (2022 год)</t>
  </si>
  <si>
    <t>Калина обыкновенная, (2021 год)</t>
  </si>
  <si>
    <t xml:space="preserve">150-200 rb </t>
  </si>
  <si>
    <t>Калина обыкновенная Roseum, (2019 год)</t>
  </si>
  <si>
    <t>Калина обыкновенная Roseum, (2018 год)</t>
  </si>
  <si>
    <t xml:space="preserve">15/+ C3 </t>
  </si>
  <si>
    <t>Калина расширенная Michael Dodge, (2021 год)</t>
  </si>
  <si>
    <t xml:space="preserve">30-40 C4 </t>
  </si>
  <si>
    <t>Калопанакс семилопастный, (2022 год)</t>
  </si>
  <si>
    <t xml:space="preserve">120/+ Cont. </t>
  </si>
  <si>
    <t xml:space="preserve">150/+ Cont. </t>
  </si>
  <si>
    <t>Карагана древовидная Lorbergii, (2022 год)</t>
  </si>
  <si>
    <t xml:space="preserve">80-100 С3.5 </t>
  </si>
  <si>
    <t>Карагана древовидная Lorbergii, (2016 год)</t>
  </si>
  <si>
    <t>Карагана древовидная Pendula, (2020 год)</t>
  </si>
  <si>
    <t xml:space="preserve">St.100 C10 </t>
  </si>
  <si>
    <t xml:space="preserve">St.120 rb 4 years crown </t>
  </si>
  <si>
    <t>Карагана древовидная Pendula, (2018 год)</t>
  </si>
  <si>
    <t xml:space="preserve">St.125 rb Extra </t>
  </si>
  <si>
    <t>Карагана древовидная Pendula, (2019 год)</t>
  </si>
  <si>
    <t xml:space="preserve">St.130 C7.5 </t>
  </si>
  <si>
    <t xml:space="preserve">St.160 C18 </t>
  </si>
  <si>
    <t>Карагана древовидная Walkeri, (2019 год)</t>
  </si>
  <si>
    <t>Карагана древовидная Walkeri, (2020 год)</t>
  </si>
  <si>
    <t>Карагана древовидная Walkeri, (2018 год)</t>
  </si>
  <si>
    <t>Каштан конский, (2022 год)</t>
  </si>
  <si>
    <t>Каштан конский, (2015 год)</t>
  </si>
  <si>
    <t>Каштан конский, (2021 год)</t>
  </si>
  <si>
    <t xml:space="preserve">16/18 C60 </t>
  </si>
  <si>
    <t xml:space="preserve">20/25 rb </t>
  </si>
  <si>
    <t>Каштан конский Baumannii, (2015 год)</t>
  </si>
  <si>
    <t xml:space="preserve">30/35 rb </t>
  </si>
  <si>
    <t xml:space="preserve">8/10 C35 </t>
  </si>
  <si>
    <t>Каштан конский Fastigiata, (2019 год)</t>
  </si>
  <si>
    <t xml:space="preserve">300-350 rb 3xv Sol </t>
  </si>
  <si>
    <t>Каштан конский Laciniata, (2019 год)</t>
  </si>
  <si>
    <t>Каштан конский Monstrosa, (2021 год)</t>
  </si>
  <si>
    <t>Клен Гиннала, (2018 год)</t>
  </si>
  <si>
    <t xml:space="preserve">12/14 C70 </t>
  </si>
  <si>
    <t>Клен Гиннала, (2021 год)</t>
  </si>
  <si>
    <t xml:space="preserve">150-200 C25 </t>
  </si>
  <si>
    <t>Клен Гиннала, (2020 год)</t>
  </si>
  <si>
    <t>Клен Гиннала, (2022 год)</t>
  </si>
  <si>
    <t xml:space="preserve">80-100 C25 </t>
  </si>
  <si>
    <t xml:space="preserve">St.125 br </t>
  </si>
  <si>
    <t>Клен красный, (2021 год)</t>
  </si>
  <si>
    <t>Клен ложнозибольдов, (2022 год)</t>
  </si>
  <si>
    <t>Клен ложноплатановый, (2022 год)</t>
  </si>
  <si>
    <t xml:space="preserve">120/+ C* </t>
  </si>
  <si>
    <t>Клен мелколистный, (2022 год)</t>
  </si>
  <si>
    <t xml:space="preserve">моно, 120/+ Cont. </t>
  </si>
  <si>
    <t>Клен остролистный, (2021 год)</t>
  </si>
  <si>
    <t>Клен остролистный, (2022 год)</t>
  </si>
  <si>
    <t xml:space="preserve">6/8 br </t>
  </si>
  <si>
    <t xml:space="preserve">6/8 Cont. </t>
  </si>
  <si>
    <t>Клен остролистный Crimson Sentry, (2022 год)</t>
  </si>
  <si>
    <t>Клен остролистный Deborah, (2020 год)</t>
  </si>
  <si>
    <t>Клен остролистный Drummondii, (2022 год)</t>
  </si>
  <si>
    <t>Клен остролистный Drummondii, (2021 год)</t>
  </si>
  <si>
    <t xml:space="preserve">350/+ 12/14 rb </t>
  </si>
  <si>
    <t>Клен остролистный Drummondii, (2020 год)</t>
  </si>
  <si>
    <t>Клен остролистный Faassens Black, (2022 год)</t>
  </si>
  <si>
    <t xml:space="preserve">450-500 12/14 rb </t>
  </si>
  <si>
    <t>Клен остролистный Fairview, (2022 год)</t>
  </si>
  <si>
    <t>Клен остролистный Fairview, (2021 год)</t>
  </si>
  <si>
    <t xml:space="preserve">250/+ 10/12 br </t>
  </si>
  <si>
    <t>Клен остролистный Globosum, (2022 год)</t>
  </si>
  <si>
    <t>Клен остролистный Globosum, (2021 год)</t>
  </si>
  <si>
    <t xml:space="preserve">St.180 12/14 rb </t>
  </si>
  <si>
    <t xml:space="preserve">St.180 14/16 rb </t>
  </si>
  <si>
    <t xml:space="preserve">St.200 8/10 rb </t>
  </si>
  <si>
    <t xml:space="preserve">St.200-220 14/16 rb </t>
  </si>
  <si>
    <t xml:space="preserve">St.225 10/12 rb </t>
  </si>
  <si>
    <t xml:space="preserve">St.225 8/10 rb </t>
  </si>
  <si>
    <t>Клен остролистный Golden Globe, (2021 год)</t>
  </si>
  <si>
    <t xml:space="preserve">St.150 C10 </t>
  </si>
  <si>
    <t xml:space="preserve">St.90 C7.5 </t>
  </si>
  <si>
    <t>Клен остролистный Paldiski, (2020 год)</t>
  </si>
  <si>
    <t xml:space="preserve">12/14 br </t>
  </si>
  <si>
    <t>Клен остролистный Royal Red, (2020 год)</t>
  </si>
  <si>
    <t xml:space="preserve">12/14 C50 </t>
  </si>
  <si>
    <t>Клен остролистный Royal Red, (2015 год)</t>
  </si>
  <si>
    <t>Клен остролистный Royal Red, (2022 год)</t>
  </si>
  <si>
    <t xml:space="preserve">300/+ St.160 12/14 rb </t>
  </si>
  <si>
    <t xml:space="preserve">200-250 C25 </t>
  </si>
  <si>
    <t>Клен татарский, (2021 год)</t>
  </si>
  <si>
    <t>Клен татарский Hot Wings, (2022 год)</t>
  </si>
  <si>
    <t xml:space="preserve">60-80 С10 </t>
  </si>
  <si>
    <t>Крушина ломкая , (2020 год)</t>
  </si>
  <si>
    <t xml:space="preserve">60-100 C2 </t>
  </si>
  <si>
    <t>Крушина ломкая Fine Line, (2017 год)</t>
  </si>
  <si>
    <t>Крушина ломкая Fine Line, (2022 год)</t>
  </si>
  <si>
    <t xml:space="preserve">15/+ C* </t>
  </si>
  <si>
    <t>Лапчатка кустарниковая Blink, (2022 год)</t>
  </si>
  <si>
    <t xml:space="preserve">20-25 C1.5 </t>
  </si>
  <si>
    <t xml:space="preserve">20-25 C3 </t>
  </si>
  <si>
    <t>Лапчатка кустарниковая Goldteppich, (2016 год)</t>
  </si>
  <si>
    <t>Лапчатка кустарниковая Kobold, (2021 год)</t>
  </si>
  <si>
    <t>Лапчатка кустарниковая Kobold, (2019 год)</t>
  </si>
  <si>
    <t>Лапчатка кустарниковая Marian Red Robin, (2022 год)</t>
  </si>
  <si>
    <t>Лапчатка кустарниковая Medicine Wheel Mountine, (2019 год)</t>
  </si>
  <si>
    <t>Лапчатка кустарниковая Red Ace, (2022 год)</t>
  </si>
  <si>
    <t xml:space="preserve">10-20 C3 </t>
  </si>
  <si>
    <t>Лещина обыкновенная, (2022 год)</t>
  </si>
  <si>
    <t>Лещина обыкновенная Aurea, (2018 год)</t>
  </si>
  <si>
    <t xml:space="preserve">80-100 C18 </t>
  </si>
  <si>
    <t>Лещина обыкновенная Contorta, (2018 год)</t>
  </si>
  <si>
    <t>Лещина обыкновенная Red Majestic, (2022 год)</t>
  </si>
  <si>
    <t xml:space="preserve">50/+ C4 </t>
  </si>
  <si>
    <t xml:space="preserve">125-150 C20 </t>
  </si>
  <si>
    <t>Лещина обыкновенная Twister, (2022 год)</t>
  </si>
  <si>
    <t>Лещина обыкновенная Webbs Prize Cob, (2022 год)</t>
  </si>
  <si>
    <t>Лещина разнолистная, (2022 год)</t>
  </si>
  <si>
    <t xml:space="preserve">200/+ Cont. </t>
  </si>
  <si>
    <t>Липа американская Nova, (2015 год)</t>
  </si>
  <si>
    <t xml:space="preserve">12/14 С34 </t>
  </si>
  <si>
    <t>Липа европейская Green Globe, (2019 год)</t>
  </si>
  <si>
    <t xml:space="preserve">10/12 rb 3xv Sol </t>
  </si>
  <si>
    <t xml:space="preserve">12/14 rb 3xv Sol </t>
  </si>
  <si>
    <t>Липа европейская Pallida, (2013 год)</t>
  </si>
  <si>
    <t>Липа европейская Pallida, (2022 год)</t>
  </si>
  <si>
    <t xml:space="preserve">200-250 br </t>
  </si>
  <si>
    <t>Липа крупнолистная, (2021 год)</t>
  </si>
  <si>
    <t>Липа крупнолистная, (2018 год)</t>
  </si>
  <si>
    <t xml:space="preserve">400-450 rb Sol </t>
  </si>
  <si>
    <t>Липа крупнолистная Fastigiata, (2019 год)</t>
  </si>
  <si>
    <t>Липа крупнолистная Fastigiata, (2020 год)</t>
  </si>
  <si>
    <t>Липа крупнолистная Pannonia, (2018 год)</t>
  </si>
  <si>
    <t xml:space="preserve">20/25 rb 4xv </t>
  </si>
  <si>
    <t>Липа крупнолистная Rathaus, (2022 год)</t>
  </si>
  <si>
    <t xml:space="preserve">175-200 St.bush br </t>
  </si>
  <si>
    <t>Липа мелколистная, (2022 год)</t>
  </si>
  <si>
    <t>Липа мелколистная, (2018 год)</t>
  </si>
  <si>
    <t xml:space="preserve">140-160 rb кустовая форма* </t>
  </si>
  <si>
    <t>Липа мелколистная, (2016 год)</t>
  </si>
  <si>
    <t>Липа мелколистная, (2017 год)</t>
  </si>
  <si>
    <t xml:space="preserve">175-200 rb 3/4 br </t>
  </si>
  <si>
    <t>Липа мелколистная, (2020 год)</t>
  </si>
  <si>
    <t xml:space="preserve">200-250 rb 3/4 br </t>
  </si>
  <si>
    <t xml:space="preserve">300-350 20/25 rb </t>
  </si>
  <si>
    <t xml:space="preserve">300-400 rb </t>
  </si>
  <si>
    <t xml:space="preserve">350/+ rb * </t>
  </si>
  <si>
    <t>Липа мелколистная Corzam, (2021 год)</t>
  </si>
  <si>
    <t>Липа мелколистная Greenspire, (2016 год)</t>
  </si>
  <si>
    <t>Липа мелколистная Greenspire, (2021 год)</t>
  </si>
  <si>
    <t>Липа мелколистная Greenspire, (2022 год)</t>
  </si>
  <si>
    <t xml:space="preserve">350-400 20/25 rb </t>
  </si>
  <si>
    <t>Липа мелколистная Winter Orange, (2022 год)</t>
  </si>
  <si>
    <t xml:space="preserve">St.120 C12 3 years crown </t>
  </si>
  <si>
    <t>Маакия амурская, (2022 год)</t>
  </si>
  <si>
    <t>Орех серый, (2022 год)</t>
  </si>
  <si>
    <t xml:space="preserve">250-300 St.160 14/16 rb </t>
  </si>
  <si>
    <t>Орех серый, (2021 год)</t>
  </si>
  <si>
    <t xml:space="preserve">250-300*150-200 16/18 rb </t>
  </si>
  <si>
    <t>Падуб Мезерва Blue Angel, (2022 год)</t>
  </si>
  <si>
    <t>Пузыреплодник калинолистный, (2021 год)</t>
  </si>
  <si>
    <t xml:space="preserve">30-40 C* </t>
  </si>
  <si>
    <t>Пузыреплодник калинолистный, (2020 год)</t>
  </si>
  <si>
    <t xml:space="preserve">175-200 C25 Sol </t>
  </si>
  <si>
    <t>Пузыреплодник калинолистный Angel Gold, (2022 год)</t>
  </si>
  <si>
    <t>Пузыреплодник калинолистный Darts Gold, (2022 год)</t>
  </si>
  <si>
    <t>Пузыреплодник калинолистный Diablo DoR, (2021 год)</t>
  </si>
  <si>
    <t>Пузыреплодник калинолистный Diabolo, (2020 год)</t>
  </si>
  <si>
    <t xml:space="preserve">150-175 rb 3xv </t>
  </si>
  <si>
    <t xml:space="preserve">175-200 rb 3xv </t>
  </si>
  <si>
    <t xml:space="preserve">200-250 rb Extra </t>
  </si>
  <si>
    <t>Пузыреплодник калинолистный Diabolo, (2022 год)</t>
  </si>
  <si>
    <t>Пузыреплодник калинолистный Diabolo, (2021 год)</t>
  </si>
  <si>
    <t>Пузыреплодник калинолистный Lady in Red, (2022 год)</t>
  </si>
  <si>
    <t>Пузыреплодник калинолистный Lady in Red, (2020 год)</t>
  </si>
  <si>
    <t>Пузыреплодник калинолистный Little Angel, (2022 год)</t>
  </si>
  <si>
    <t>Пузыреплодник калинолистный Little Devil, (2022 год)</t>
  </si>
  <si>
    <t>Пузыреплодник калинолистный Little Joker, (2021 год)</t>
  </si>
  <si>
    <t>Пузыреплодник калинолистный Little Joker, (2020 год)</t>
  </si>
  <si>
    <t>Пузыреплодник калинолистный Little Joker, (2022 год)</t>
  </si>
  <si>
    <t>Пузыреплодник калинолистный Luteus, (2019 год)</t>
  </si>
  <si>
    <t>Пузыреплодник калинолистный Midnight, (2021 год)</t>
  </si>
  <si>
    <t>Пузыреплодник калинолистный Midnight, (2022 год)</t>
  </si>
  <si>
    <t>Пузыреплодник калинолистный Summer Wine, (2022 год)</t>
  </si>
  <si>
    <t>Рябина Granatnaja, (2022 год)</t>
  </si>
  <si>
    <t>Рябина Granatnaja, (2021 год)</t>
  </si>
  <si>
    <t>Рябина Sheerwater Seedling, (2022 год)</t>
  </si>
  <si>
    <t>Рябина глоговина, (2019 год)</t>
  </si>
  <si>
    <t>Рябина кашмирская, (2013 год)</t>
  </si>
  <si>
    <t>Рябина обыкновенная, (2021 год)</t>
  </si>
  <si>
    <t>Рябина обыкновенная, (2022 год)</t>
  </si>
  <si>
    <t>Рябина обыкновенная, (2017 год)</t>
  </si>
  <si>
    <t>Рябина обыкновенная, (2020 год)</t>
  </si>
  <si>
    <t>Рябина обыкновенная Asplenifolia, (2021 год)</t>
  </si>
  <si>
    <t>Рябина обыкновенная Asplenifolia, (2022 год)</t>
  </si>
  <si>
    <t>Рябина обыкновенная Autum Spire, (2021 год)</t>
  </si>
  <si>
    <t xml:space="preserve">175-200 rb 3xv Sol </t>
  </si>
  <si>
    <t>Рябина обыкновенная Autum Spire, (2019 год)</t>
  </si>
  <si>
    <t>Рябина обыкновенная Autum Spire, (2017 год)</t>
  </si>
  <si>
    <t xml:space="preserve">200-250 rb I </t>
  </si>
  <si>
    <t xml:space="preserve">250-300 rb Sol </t>
  </si>
  <si>
    <t>Рябина обыкновенная Pendula, (2022 год)</t>
  </si>
  <si>
    <t xml:space="preserve">St.180 br </t>
  </si>
  <si>
    <t xml:space="preserve">St.200 C25 </t>
  </si>
  <si>
    <t>Рябина обыкновенная Pendula, (2015 год)</t>
  </si>
  <si>
    <t xml:space="preserve">St.400 12/14 rb </t>
  </si>
  <si>
    <t>Рябина обыкновенная Sunshine, (2021 год)</t>
  </si>
  <si>
    <t xml:space="preserve">St.120 C10 </t>
  </si>
  <si>
    <t>Рябина промежуточная (Р. шведская), (2020 год)</t>
  </si>
  <si>
    <t>Рябина промежуточная (Р. шведская), (2022 год)</t>
  </si>
  <si>
    <t>Рябина промежуточная (Р. шведская), (2021 год)</t>
  </si>
  <si>
    <t xml:space="preserve">200/+ 8/10 br </t>
  </si>
  <si>
    <t>Рябина промежуточная (Р. шведская), (2019 год)</t>
  </si>
  <si>
    <t>Рябинник рябинолистный Matcha Ball, (2021 год)</t>
  </si>
  <si>
    <t>Сирень амурская, (2022 год)</t>
  </si>
  <si>
    <t>Сирень венгерская, (2020 год)</t>
  </si>
  <si>
    <t>Сирень венгерская, (2021 год)</t>
  </si>
  <si>
    <t>Сирень венгерская, (2022 год)</t>
  </si>
  <si>
    <t xml:space="preserve">125-150 Cont. </t>
  </si>
  <si>
    <t xml:space="preserve">20-40 br </t>
  </si>
  <si>
    <t xml:space="preserve">200/+ rb </t>
  </si>
  <si>
    <t xml:space="preserve">40-60 br </t>
  </si>
  <si>
    <t xml:space="preserve">60-80 br </t>
  </si>
  <si>
    <t xml:space="preserve">80-100 </t>
  </si>
  <si>
    <t xml:space="preserve">80-100 br </t>
  </si>
  <si>
    <t xml:space="preserve">80-100 C* </t>
  </si>
  <si>
    <t xml:space="preserve">40-60 C10 </t>
  </si>
  <si>
    <t>Сирень обыкновенная, (2021 год)</t>
  </si>
  <si>
    <t xml:space="preserve">50-70 C5 </t>
  </si>
  <si>
    <t>Сирень обыкновенная Andenken an Ludwig Spath, (2022 год)</t>
  </si>
  <si>
    <t xml:space="preserve">125-150 rb* </t>
  </si>
  <si>
    <t>Сирень обыкновенная Andenken an Ludwig Spath, (2020 год)</t>
  </si>
  <si>
    <t>Сирень обыкновенная Beauty of Moscow, (2020 год)</t>
  </si>
  <si>
    <t>Сирень обыкновенная Beauty of Moscow, (2022 год)</t>
  </si>
  <si>
    <t>Сирень обыкновенная Beauty of Moscow, (2021 год)</t>
  </si>
  <si>
    <t xml:space="preserve">St.80 C12 </t>
  </si>
  <si>
    <t>Сирень обыкновенная Charles Joly, (2020 год)</t>
  </si>
  <si>
    <t>Сирень обыкновенная Charles Joly, (2022 год)</t>
  </si>
  <si>
    <t>Сирень обыкновенная Fantasy, (2022 год)</t>
  </si>
  <si>
    <t>Сирень обыкновенная Gilbert, (2021 год)</t>
  </si>
  <si>
    <t>Сирень обыкновенная Jeanne dArc, (2021 год)</t>
  </si>
  <si>
    <t>Сирень обыкновенная Katherine Havemeyer, (2022 год)</t>
  </si>
  <si>
    <t>Сирень обыкновенная Katherine Havemeyer, (2021 год)</t>
  </si>
  <si>
    <t>Сирень обыкновенная Marschal Vasilewski, (2022 год)</t>
  </si>
  <si>
    <t>Сирень обыкновенная Michel Buchner, (2022 год)</t>
  </si>
  <si>
    <t>Сирень обыкновенная Michel Buchner, (2021 год)</t>
  </si>
  <si>
    <t xml:space="preserve">200-250*125-150 rb </t>
  </si>
  <si>
    <t>Сирень обыкновенная Mme Lemoine, (2022 год)</t>
  </si>
  <si>
    <t>Сирень обыкновенная Mme Lemoine, (2018 год)</t>
  </si>
  <si>
    <t>Сирень обыкновенная Mme Lemoine, (2020 год)</t>
  </si>
  <si>
    <t xml:space="preserve">250/+ rb 4xv </t>
  </si>
  <si>
    <t>Сирень обыкновенная Mme Lemoine, (2021 год)</t>
  </si>
  <si>
    <t>Сирень обыкновенная Mulatka, (2022 год)</t>
  </si>
  <si>
    <t>Сирень обыкновенная Nadezhda, (2022 год)</t>
  </si>
  <si>
    <t>Сирень обыкновенная Petit Prince, (2022 год)</t>
  </si>
  <si>
    <t>Сирень обыкновенная President Lincoln, (2022 год)</t>
  </si>
  <si>
    <t>Сирень обыкновенная Prince Wolkonsky, (2022 год)</t>
  </si>
  <si>
    <t>Сирень обыкновенная Professor Hoser, (2022 год)</t>
  </si>
  <si>
    <t>Сирень обыкновенная Russkaja Pesnya, (2022 год)</t>
  </si>
  <si>
    <t>Сирень обыкновенная Sensation, (2022 год)</t>
  </si>
  <si>
    <t>Сирень обыкновенная Sensation, (2020 год)</t>
  </si>
  <si>
    <t>Сирень обыкновенная Sensation, (2015 год)</t>
  </si>
  <si>
    <t xml:space="preserve">175/+ rb </t>
  </si>
  <si>
    <t>Сирень обыкновенная Souvenir d Alice Harding, (2022 год)</t>
  </si>
  <si>
    <t>Сирень обыкновенная Taras Bulba, (2020 год)</t>
  </si>
  <si>
    <t>Сирень обыкновенная Virginia Becker, (2021 год)</t>
  </si>
  <si>
    <t>Сирень обыкновенная Wedgewood Blue, (2020 год)</t>
  </si>
  <si>
    <t>Сирень обыкновенная Zashchitnikam Bresta, (2022 год)</t>
  </si>
  <si>
    <t>Сирень обыкновенная в сортах, (2022 год)</t>
  </si>
  <si>
    <t xml:space="preserve">80-100 rb ** </t>
  </si>
  <si>
    <t>Сирень обыкновенная Великая победа, (2022 год)</t>
  </si>
  <si>
    <t>Сирень обыкновенная Жемчужина, (2021 год)</t>
  </si>
  <si>
    <t>Сирень обыкновенная Жемчужина, (2022 год)</t>
  </si>
  <si>
    <t>Сирень обыкновенная Защитникам Бреста, (2021 год)</t>
  </si>
  <si>
    <t>Сирень обыкновенная Изобилие, (2022 год)</t>
  </si>
  <si>
    <t>Сирень обыкновенная Индия, (2022 год)</t>
  </si>
  <si>
    <t>Сирень обыкновенная Комсомолка, (2022 год)</t>
  </si>
  <si>
    <t>Сирень обыкновенная Красавица Москвы, (2022 год)</t>
  </si>
  <si>
    <t>Сирень обыкновенная Красная Москва, (2022 год)</t>
  </si>
  <si>
    <t>Сирень обыкновенная Лебедушка, (2022 год)</t>
  </si>
  <si>
    <t>Сирень обыкновенная Лунный свет, (2021 год)</t>
  </si>
  <si>
    <t>Сирень обыкновенная Мечта, (2022 год)</t>
  </si>
  <si>
    <t>Сирень обыкновенная Мулатка, (2022 год)</t>
  </si>
  <si>
    <t>Сирень обыкновенная П.П.Кончаловский, (2022 год)</t>
  </si>
  <si>
    <t>Сирень обыкновенная Русь, (2022 год)</t>
  </si>
  <si>
    <t>Сирень обыкновенная Советская Арктика, (2022 год)</t>
  </si>
  <si>
    <t>Сирень обыкновенная Школьница, (2022 год)</t>
  </si>
  <si>
    <t>Сирень Престона Agnes Smith, (2020 год)</t>
  </si>
  <si>
    <t>Сирень Престона Red Wine, (2021 год)</t>
  </si>
  <si>
    <t>Смородина железистая, (2020 год)</t>
  </si>
  <si>
    <t>Снежноягодник белый, (2022 год)</t>
  </si>
  <si>
    <t>Снежноягодник доренбоза Magic Berry, (2021 год)</t>
  </si>
  <si>
    <t>Снежноягодник доренбоза Mother of Pearl, (2022 год)</t>
  </si>
  <si>
    <t>Спирея березолистная Pink Sparkler, (2021 год)</t>
  </si>
  <si>
    <t>Спирея березолистная Tor, (2022 год)</t>
  </si>
  <si>
    <t>Спирея Билларда, (2022 год)</t>
  </si>
  <si>
    <t>Спирея Вангутта, (2021 год)</t>
  </si>
  <si>
    <t>Спирея Вангутта, (2022 год)</t>
  </si>
  <si>
    <t>Спирея ниппонская June Bride, (2021 год)</t>
  </si>
  <si>
    <t>Спирея ниппонская Snowmound, (2020 год)</t>
  </si>
  <si>
    <t>Спирея серая Grefsheim, (2022 год)</t>
  </si>
  <si>
    <t>Спирея серая Grefsheim, (2020 год)</t>
  </si>
  <si>
    <t>Спирея сливолистная Goldfire, (2022 год)</t>
  </si>
  <si>
    <t>Спирея японская Albiflora, (2021 год)</t>
  </si>
  <si>
    <t>Спирея японская Albiflora, (2022 год)</t>
  </si>
  <si>
    <t>Спирея японская Anthony Waterer, (2022 год)</t>
  </si>
  <si>
    <t xml:space="preserve">20-30 C* </t>
  </si>
  <si>
    <t>Спирея японская Anthony Waterer, (2020 год)</t>
  </si>
  <si>
    <t xml:space="preserve">30-40 C4.5 </t>
  </si>
  <si>
    <t>Спирея японская Crispa, (2020 год)</t>
  </si>
  <si>
    <t>Спирея японская Darts Red, (2020 год)</t>
  </si>
  <si>
    <t>Спирея японская Double Play Artist, (2021 год)</t>
  </si>
  <si>
    <t>Спирея японская Double Play Artist, (2020 год)</t>
  </si>
  <si>
    <t xml:space="preserve">40/+ C3 </t>
  </si>
  <si>
    <t>Спирея японская Double Play Gold, (2020 год)</t>
  </si>
  <si>
    <t>Спирея японская Firelight, (2018 год)</t>
  </si>
  <si>
    <t>Спирея японская Firelight, (2021 год)</t>
  </si>
  <si>
    <t>Спирея японская Genpei, (2022 год)</t>
  </si>
  <si>
    <t>Спирея японская Genpei, (2020 год)</t>
  </si>
  <si>
    <t>Спирея японская Golden Princess, (2022 год)</t>
  </si>
  <si>
    <t>Спирея японская Goldflame, (2021 год)</t>
  </si>
  <si>
    <t>Спирея японская Goldflame, (2019 год)</t>
  </si>
  <si>
    <t>Спирея японская Little Princess, (2022 год)</t>
  </si>
  <si>
    <t>Спирея японская Little Princess, (2015 год)</t>
  </si>
  <si>
    <t>Спирея японская Little Princess, (2021 год)</t>
  </si>
  <si>
    <t>Спирея японская Little Princess, (2020 год)</t>
  </si>
  <si>
    <t>Спирея японская Little Princess, (2018 год)</t>
  </si>
  <si>
    <t>Спирея японская Magic Carpet, (2021 год)</t>
  </si>
  <si>
    <t xml:space="preserve">25-30 </t>
  </si>
  <si>
    <t>Тополь белый Raket, (2020 год)</t>
  </si>
  <si>
    <t xml:space="preserve">80/+ br </t>
  </si>
  <si>
    <t>Тополь дрожащий Erecta, (2022 год)</t>
  </si>
  <si>
    <t xml:space="preserve">125-150 C5 </t>
  </si>
  <si>
    <t>Тополь советский пирамидальный, (2021 год)</t>
  </si>
  <si>
    <t xml:space="preserve">200-250 8/10 rb </t>
  </si>
  <si>
    <t>Хеномелес великолепный Jet Trail, (2021 год)</t>
  </si>
  <si>
    <t>Хеномелес великолепный Pink Trail, (2022 год)</t>
  </si>
  <si>
    <t>Черемуха виргинская Shubert, (2021 год)</t>
  </si>
  <si>
    <t>Черемуха виргинская Shubert, (2022 год)</t>
  </si>
  <si>
    <t xml:space="preserve">200-250 C35 </t>
  </si>
  <si>
    <t>Черемуха виргинская Неубиенная, (2022 год)</t>
  </si>
  <si>
    <t>Черемуха Маака, (2020 год)</t>
  </si>
  <si>
    <t>Черемуха Маака, (2021 год)</t>
  </si>
  <si>
    <t>Черемуха Маака, (2022 год)</t>
  </si>
  <si>
    <t>Черемуха Маака Amber Beauty, (2021 год)</t>
  </si>
  <si>
    <t xml:space="preserve">250/+ 6/8 br </t>
  </si>
  <si>
    <t>Черемуха обыкновенная Colorata, (2022 год)</t>
  </si>
  <si>
    <t>Черемуха обыкновенная Colorata, (2020 год)</t>
  </si>
  <si>
    <t>Черемуха обыкновенная Colorata, (2018 год)</t>
  </si>
  <si>
    <t>Черемуха Шмидта, (2017 год)</t>
  </si>
  <si>
    <t>Чубушник Bouquet Blanc, (2021 год)</t>
  </si>
  <si>
    <t>Чубушник Erectus, (2022 год)</t>
  </si>
  <si>
    <t>Чубушник Virginal, (2021 год)</t>
  </si>
  <si>
    <t>Чубушник Virginal, (2020 год)</t>
  </si>
  <si>
    <t>Чубушник венечный, (2021 год)</t>
  </si>
  <si>
    <t>Чубушник венечный Aureus, (2022 год)</t>
  </si>
  <si>
    <t>Чубушник Зоя Космодемьянская, (2021 год)</t>
  </si>
  <si>
    <t xml:space="preserve">60-70 C3 </t>
  </si>
  <si>
    <t>Яблоня Brandy Magic, (2022 год)</t>
  </si>
  <si>
    <t>Яблоня Cheals Weeping, (2022 год)</t>
  </si>
  <si>
    <t>Яблоня Cheals Weeping, (2021 год)</t>
  </si>
  <si>
    <t xml:space="preserve">St.150 C25 </t>
  </si>
  <si>
    <t>Яблоня Evereste, (2019 год)</t>
  </si>
  <si>
    <t>Яблоня Evereste, (2020 год)</t>
  </si>
  <si>
    <t>Яблоня Evereste, (2022 год)</t>
  </si>
  <si>
    <t>Яблоня Golden Hornet, (2022 год)</t>
  </si>
  <si>
    <t>Яблоня Helena, (2022 год)</t>
  </si>
  <si>
    <t xml:space="preserve">150/+ 3-летка </t>
  </si>
  <si>
    <t xml:space="preserve">2-летка </t>
  </si>
  <si>
    <t>Яблоня Hopa, (2022 год)</t>
  </si>
  <si>
    <t>Яблоня John Downie, (2022 год)</t>
  </si>
  <si>
    <t>Яблоня Laura, (2021 год)</t>
  </si>
  <si>
    <t>Яблоня Makamik, (2020 год)</t>
  </si>
  <si>
    <t>Яблоня Makamik, (2022 год)</t>
  </si>
  <si>
    <t>Яблоня Mokum, (2020 год)</t>
  </si>
  <si>
    <t>Яблоня Ola, (2022 год)</t>
  </si>
  <si>
    <t>Яблоня Prairie Fire, (2021 год)</t>
  </si>
  <si>
    <t xml:space="preserve">100-125 br </t>
  </si>
  <si>
    <t>Яблоня Red Jade, (2013 год)</t>
  </si>
  <si>
    <t>Яблоня Red Jade, (2021 год)</t>
  </si>
  <si>
    <t>Яблоня Red Obelisk, (2022 год)</t>
  </si>
  <si>
    <t>Яблоня Royal Beauty, (2021 год)</t>
  </si>
  <si>
    <t>Яблоня Royal Beauty, (2022 год)</t>
  </si>
  <si>
    <t xml:space="preserve">St.150 C15 </t>
  </si>
  <si>
    <t>Яблоня Royal Beauty, (2019 год)</t>
  </si>
  <si>
    <t xml:space="preserve">St.180 8/10 C20 </t>
  </si>
  <si>
    <t>Яблоня Royalty, (2018 год)</t>
  </si>
  <si>
    <t>Яблоня Royalty, (2022 год)</t>
  </si>
  <si>
    <t xml:space="preserve">175-200 C7.5 </t>
  </si>
  <si>
    <t>Яблоня Rudolph, (2022 год)</t>
  </si>
  <si>
    <t>Яблоня Rudolph, (2021 год)</t>
  </si>
  <si>
    <t>Яблоня Rudolph, (2020 год)</t>
  </si>
  <si>
    <t>Яблоня Scarlet, (2022 год)</t>
  </si>
  <si>
    <t>Яблоня Scarlet, (2017 год)</t>
  </si>
  <si>
    <t xml:space="preserve">200-250 C25 Multistem </t>
  </si>
  <si>
    <t xml:space="preserve">200/+ 8/10 Cont. </t>
  </si>
  <si>
    <t>Яблоня Scarlet, (2020 год)</t>
  </si>
  <si>
    <t>Яблоня Маковецкого, (2022 год)</t>
  </si>
  <si>
    <t>Яблоня сахалинская Pendula, (2022 год)</t>
  </si>
  <si>
    <t xml:space="preserve">St.175-200 12/14 rb </t>
  </si>
  <si>
    <t>Яблоня ягодная, (2021 год)</t>
  </si>
  <si>
    <t xml:space="preserve">250-300 rb I </t>
  </si>
  <si>
    <t xml:space="preserve">300-350 rb I </t>
  </si>
  <si>
    <t>Ясень обыкновенный (Я. высокий), (2021 год)</t>
  </si>
  <si>
    <t xml:space="preserve">175-200 rb I </t>
  </si>
  <si>
    <t>Арабис фердинанда-кобурга Old Gold, (2021 год)</t>
  </si>
  <si>
    <t xml:space="preserve">C1 </t>
  </si>
  <si>
    <t xml:space="preserve">II </t>
  </si>
  <si>
    <t>Астра вересковая, (2022 год)</t>
  </si>
  <si>
    <t>Астра новобельгийская Crimson Brocade, (2022 год)</t>
  </si>
  <si>
    <t>Бруннера крупнолистная, (2022 год)</t>
  </si>
  <si>
    <t xml:space="preserve">C2 * </t>
  </si>
  <si>
    <t>Бузульник гибридный Osiris Pistache, (2021 год)</t>
  </si>
  <si>
    <t>Бузульник зубчатый, (2022 год)</t>
  </si>
  <si>
    <t>Вальдштейния гравилатолистная, (2021 год)</t>
  </si>
  <si>
    <t>Виола Blue Cloud, (2020 год)</t>
  </si>
  <si>
    <t>Волжанка, (2022 год)</t>
  </si>
  <si>
    <t>Гелениум Siesta, (2021 год)</t>
  </si>
  <si>
    <t>Гипсофила метельчатая SnowFlake, (2021 год)</t>
  </si>
  <si>
    <t>Гипсофила ползучая в сортах, (2021 год)</t>
  </si>
  <si>
    <t>Живучка ползучая, (2022 год)</t>
  </si>
  <si>
    <t>Иссоп лекарственный , (2022 год)</t>
  </si>
  <si>
    <t>Калимерис, (2022 год)</t>
  </si>
  <si>
    <t xml:space="preserve">p11 </t>
  </si>
  <si>
    <t>Купальница европейская, (2022 год)</t>
  </si>
  <si>
    <t xml:space="preserve">d15 </t>
  </si>
  <si>
    <t>Лабазник вязолистный Plena, (2019 год)</t>
  </si>
  <si>
    <t>Лабазник красный Venusta , (2019 год)</t>
  </si>
  <si>
    <t>Лилейник Always Afternoon, (2019 год)</t>
  </si>
  <si>
    <t>Лилейник Arctic Snow, (2022 год)</t>
  </si>
  <si>
    <t>Лилейник Bandolero, (2018 год)</t>
  </si>
  <si>
    <t>Лилейник Bertie Ferris, (2019 год)</t>
  </si>
  <si>
    <t>Лилейник Big Smile, (2021 год)</t>
  </si>
  <si>
    <t>Лилейник Black Prince, (2020 год)</t>
  </si>
  <si>
    <t>Лилейник Blueberry Candy, (2019 год)</t>
  </si>
  <si>
    <t>Лилейник Campfire Embers, (2019 год)</t>
  </si>
  <si>
    <t>Лилейник Chicago Fire, (2018 год)</t>
  </si>
  <si>
    <t>Лилейник Chicago Fire, (2021 год)</t>
  </si>
  <si>
    <t>Лилейник Childrens Festival, (2020 год)</t>
  </si>
  <si>
    <t>Лилейник Chocolate Candy, (2018 год)</t>
  </si>
  <si>
    <t>Лилейник Christmas Is, (2019 год)</t>
  </si>
  <si>
    <t>Лилейник Cream Drop, (2016 год)</t>
  </si>
  <si>
    <t>Лилейник Crimson Pirate, (2019 год)</t>
  </si>
  <si>
    <t>Лилейник El Desperado, (2018 год)</t>
  </si>
  <si>
    <t>Лилейник Elaine Strutt, (2019 год)</t>
  </si>
  <si>
    <t>Лилейник Final Touch, (2019 год)</t>
  </si>
  <si>
    <t>Лилейник Lemon Bells, (2020 год)</t>
  </si>
  <si>
    <t>Лилейник Little Missy, (2021 год)</t>
  </si>
  <si>
    <t>Лилейник Longfields Glory, (2021 год)</t>
  </si>
  <si>
    <t>Лилейник Luxury Lace, (2021 год)</t>
  </si>
  <si>
    <t>Лилейник Magic Dancer, (2018 год)</t>
  </si>
  <si>
    <t>Лилейник Missoury Beauty, (2020 год)</t>
  </si>
  <si>
    <t>Лилейник Moonlit Masquerade, (2018 год)</t>
  </si>
  <si>
    <t>Лилейник Moses Fire, (2022 год)</t>
  </si>
  <si>
    <t>Лилейник Night Beacon, (2021 год)</t>
  </si>
  <si>
    <t>Лилейник Night Embers, (2018 год)</t>
  </si>
  <si>
    <t>Лилейник Pink Damask, (2020 год)</t>
  </si>
  <si>
    <t>Лилейник Ruffled Apricot, (2016 год)</t>
  </si>
  <si>
    <t>Лилейник Russian Rhapsody, (2021 год)</t>
  </si>
  <si>
    <t>Лилейник Texas Sunlight, (2019 год)</t>
  </si>
  <si>
    <t>Лилейник Tropical Summer, (2019 год)</t>
  </si>
  <si>
    <t>Лилейник в сортах, (2020 год)</t>
  </si>
  <si>
    <t>Манник большой , (2019 год)</t>
  </si>
  <si>
    <t>Манник большой , (2020 год)</t>
  </si>
  <si>
    <t>Медуница в сортах, (2021 год)</t>
  </si>
  <si>
    <t>Мискантус китайский Strictus, (2022 год)</t>
  </si>
  <si>
    <t>Молодило микс, (2022 год)</t>
  </si>
  <si>
    <t>Овсяница сизая, (2022 год)</t>
  </si>
  <si>
    <t>Очиток Sun Sparkler Wildfire, (2022 год)</t>
  </si>
  <si>
    <t>Очиток в сортах, (2022 год)</t>
  </si>
  <si>
    <t>Очиток отогнутый Angelina, (2022 год)</t>
  </si>
  <si>
    <t>Очиток отогнутый Angelina, (2020 год)</t>
  </si>
  <si>
    <t>Пион древовидный Lu He Hong, (2021 год)</t>
  </si>
  <si>
    <t>Пион ито-гибрид Hillary, (2022 год)</t>
  </si>
  <si>
    <t>Пион ито-гибрид Julia Rosa, (2022 год)</t>
  </si>
  <si>
    <t>Пион молочноцветковый Rubra Plena, (2022 год)</t>
  </si>
  <si>
    <t>Пырейник сибирский, (2021 год)</t>
  </si>
  <si>
    <t>Рудбекия блестящая Goldsturm, (2022 год)</t>
  </si>
  <si>
    <t>Сподиопогон сибирский, (2021 год)</t>
  </si>
  <si>
    <t>Традесканция Leonora, (2022 год)</t>
  </si>
  <si>
    <t>Тысячелистник обыкновенный Red Velvet, (2022 год)</t>
  </si>
  <si>
    <t>Фиалка мотыльковая, (2022 год)</t>
  </si>
  <si>
    <t>Хоста Albomarginata, (2021 год)</t>
  </si>
  <si>
    <t>Хоста American Halo, (2021 год)</t>
  </si>
  <si>
    <t>Хоста August Moon, (2020 год)</t>
  </si>
  <si>
    <t>Хоста Blue Mammoth, (2019 год)</t>
  </si>
  <si>
    <t>Хоста Bressingham Blue, (2020 год)</t>
  </si>
  <si>
    <t>Хоста Brim Cup, (2022 год)</t>
  </si>
  <si>
    <t>Хоста Color Glory, (2019 год)</t>
  </si>
  <si>
    <t>Хоста Fire and Ice, (2019 год)</t>
  </si>
  <si>
    <t>Хоста Fire and Ice, (2021 год)</t>
  </si>
  <si>
    <t>Хоста First Frost, (2022 год)</t>
  </si>
  <si>
    <t>Хоста First Frost, (2019 год)</t>
  </si>
  <si>
    <t>Хоста Frances Williams, (2021 год)</t>
  </si>
  <si>
    <t>Хоста Gold Standart, (2022 год)</t>
  </si>
  <si>
    <t>Хоста Golden Waffles, (2021 год)</t>
  </si>
  <si>
    <t>Хоста June, (2021 год)</t>
  </si>
  <si>
    <t>Хоста Liberty, (2021 год)</t>
  </si>
  <si>
    <t>Хоста Mama Mia, (2019 год)</t>
  </si>
  <si>
    <t>Хоста Queen Josephine, (2022 год)</t>
  </si>
  <si>
    <t>Хоста Revolution, (2020 год)</t>
  </si>
  <si>
    <t>Хоста Royal Standard, (2019 год)</t>
  </si>
  <si>
    <t>Хоста White Feather, (2021 год)</t>
  </si>
  <si>
    <t>Хоста в сортах, (2022 год)</t>
  </si>
  <si>
    <t>Хоста в сортах, (2020 год)</t>
  </si>
  <si>
    <t>Хоста Форчуна Francee, (2020 год)</t>
  </si>
  <si>
    <t xml:space="preserve">50-60 rb </t>
  </si>
  <si>
    <t xml:space="preserve">60-70 rb </t>
  </si>
  <si>
    <t xml:space="preserve">20-25 C2 </t>
  </si>
  <si>
    <t xml:space="preserve">70-80 rb </t>
  </si>
  <si>
    <t xml:space="preserve">40-50 rb </t>
  </si>
  <si>
    <t xml:space="preserve">40/+ C5 </t>
  </si>
  <si>
    <t>Рододендрон кэтевбинский Cunninghams White</t>
  </si>
  <si>
    <t xml:space="preserve">50-70 C10 </t>
  </si>
  <si>
    <t>Рододендрон (AK) Harvest Moon, (2022 год)</t>
  </si>
  <si>
    <t xml:space="preserve">80-100 C20 </t>
  </si>
  <si>
    <t>Рододендрон (AK) Rumba, (2022 год)</t>
  </si>
  <si>
    <t xml:space="preserve">40/+ C10 </t>
  </si>
  <si>
    <t xml:space="preserve">200-225 rb Extra </t>
  </si>
  <si>
    <t xml:space="preserve">225-250 rb Extra </t>
  </si>
  <si>
    <t xml:space="preserve">250-275 rb Extra </t>
  </si>
  <si>
    <t xml:space="preserve">160-180 rb </t>
  </si>
  <si>
    <t>Ель колючая Fat Albert</t>
  </si>
  <si>
    <t xml:space="preserve">140/+ rb </t>
  </si>
  <si>
    <t xml:space="preserve">350-375 rb </t>
  </si>
  <si>
    <t xml:space="preserve">100-125 rb Extra </t>
  </si>
  <si>
    <t>Ель колючая Glauca Globosa</t>
  </si>
  <si>
    <t xml:space="preserve">30-35 C5 </t>
  </si>
  <si>
    <t>Ель колючая Iseli Fastigiate</t>
  </si>
  <si>
    <t>Ель колючая Maigold</t>
  </si>
  <si>
    <t xml:space="preserve">125-150 C60 </t>
  </si>
  <si>
    <t>Ель колючая Super Blue</t>
  </si>
  <si>
    <t xml:space="preserve">100-125 C30 </t>
  </si>
  <si>
    <t>Ель обыкновенная</t>
  </si>
  <si>
    <t xml:space="preserve">100/+ rb Ball </t>
  </si>
  <si>
    <t xml:space="preserve">125-150 rb Extra </t>
  </si>
  <si>
    <t xml:space="preserve">150-175 rb I </t>
  </si>
  <si>
    <t xml:space="preserve">200-225 rb I </t>
  </si>
  <si>
    <t xml:space="preserve">225-250 rb I </t>
  </si>
  <si>
    <t xml:space="preserve">275-300 rb </t>
  </si>
  <si>
    <t xml:space="preserve">275-300 rb Extra </t>
  </si>
  <si>
    <t xml:space="preserve">50-60 C15 </t>
  </si>
  <si>
    <t xml:space="preserve">200-225 rb Sol </t>
  </si>
  <si>
    <t>Ель обыкновенная Nidiformis</t>
  </si>
  <si>
    <t xml:space="preserve">100-125 C25 </t>
  </si>
  <si>
    <t xml:space="preserve">225-250 rb </t>
  </si>
  <si>
    <t xml:space="preserve">30-35 C7.5 </t>
  </si>
  <si>
    <t xml:space="preserve">35-40 C12 </t>
  </si>
  <si>
    <t xml:space="preserve">25/+ C5 </t>
  </si>
  <si>
    <t>Лиственница европейская</t>
  </si>
  <si>
    <t xml:space="preserve">150-200 C7.5 </t>
  </si>
  <si>
    <t xml:space="preserve">St.80 C7.5 </t>
  </si>
  <si>
    <t>Лиственница японская Stiff Weeping</t>
  </si>
  <si>
    <t>Можжевельник горизонтальный Prince of Wales</t>
  </si>
  <si>
    <t xml:space="preserve">60/+ Cont. </t>
  </si>
  <si>
    <t>Можжевельник горизонтальный Wiltonii</t>
  </si>
  <si>
    <t xml:space="preserve">80/+ rb </t>
  </si>
  <si>
    <t xml:space="preserve">80-100 C15 Extra Sol </t>
  </si>
  <si>
    <t>Можжевельник казацкий Tamariscifolia</t>
  </si>
  <si>
    <t xml:space="preserve">120-140 C35 </t>
  </si>
  <si>
    <t>Можжевельник обыкновенный Goldschatz</t>
  </si>
  <si>
    <t>Можжевельник скальный Blue Arrow</t>
  </si>
  <si>
    <t xml:space="preserve">100-120 C10 </t>
  </si>
  <si>
    <t>Можжевельник средний Gold Star</t>
  </si>
  <si>
    <t>Можжевельник средний King of Spring</t>
  </si>
  <si>
    <t>Можжевельник средний Mint Julep</t>
  </si>
  <si>
    <t>Можжевельник средний Old Gold</t>
  </si>
  <si>
    <t>Можжевельник чешуйчатый Holger</t>
  </si>
  <si>
    <t xml:space="preserve">250-300 Cont. </t>
  </si>
  <si>
    <t xml:space="preserve">300-350 Cont. </t>
  </si>
  <si>
    <t xml:space="preserve">350-400 Cont. </t>
  </si>
  <si>
    <t xml:space="preserve">450-500 Cont. </t>
  </si>
  <si>
    <t xml:space="preserve">60-70 C15 </t>
  </si>
  <si>
    <t>Пихта корейская Molli</t>
  </si>
  <si>
    <t>Пихта корейская Samling</t>
  </si>
  <si>
    <t xml:space="preserve">125-150 C90 </t>
  </si>
  <si>
    <t xml:space="preserve">70-80 rb Sol </t>
  </si>
  <si>
    <t>Сосна горная Gnom</t>
  </si>
  <si>
    <t>Сосна горная Laurin</t>
  </si>
  <si>
    <t>Сосна горная Mops</t>
  </si>
  <si>
    <t xml:space="preserve">20-25 C4 </t>
  </si>
  <si>
    <t xml:space="preserve">25-30 C7.5 </t>
  </si>
  <si>
    <t xml:space="preserve">40-50 C45 </t>
  </si>
  <si>
    <t xml:space="preserve">50-60 rb Extra </t>
  </si>
  <si>
    <t>Сосна горная Ophir</t>
  </si>
  <si>
    <t xml:space="preserve">50-60 C20 </t>
  </si>
  <si>
    <t>Сосна горная мугус</t>
  </si>
  <si>
    <t xml:space="preserve">60-80*100-125 rb </t>
  </si>
  <si>
    <t xml:space="preserve">20-30*40 rb </t>
  </si>
  <si>
    <t xml:space="preserve">20-40*40 rb </t>
  </si>
  <si>
    <t xml:space="preserve">40-60*40 rb </t>
  </si>
  <si>
    <t xml:space="preserve">70-80 rb Extra Living Stones </t>
  </si>
  <si>
    <t>Сосна горная рострата</t>
  </si>
  <si>
    <t>Сосна кедровая европейская</t>
  </si>
  <si>
    <t xml:space="preserve">150-175 rb Extra Sol </t>
  </si>
  <si>
    <t xml:space="preserve">175-200 rb Extra Sol </t>
  </si>
  <si>
    <t>Сосна кедровая сибирская</t>
  </si>
  <si>
    <t xml:space="preserve">60/+ rb </t>
  </si>
  <si>
    <t xml:space="preserve">300-350 rb Sol </t>
  </si>
  <si>
    <t>Сосна румелийская</t>
  </si>
  <si>
    <t xml:space="preserve">30/+ C7.5 </t>
  </si>
  <si>
    <t>Туя западная Brabant</t>
  </si>
  <si>
    <t xml:space="preserve">100-110 rb Block </t>
  </si>
  <si>
    <t>Туя западная Columna</t>
  </si>
  <si>
    <t>Туя западная Danica</t>
  </si>
  <si>
    <t>Туя западная Degroots Spire</t>
  </si>
  <si>
    <t xml:space="preserve">70-80 Cont. </t>
  </si>
  <si>
    <t>Туя западная Golden Globe</t>
  </si>
  <si>
    <t>Туя западная Holmstrup</t>
  </si>
  <si>
    <t>Туя западная Little Champion</t>
  </si>
  <si>
    <t>Туя западная Mirjam</t>
  </si>
  <si>
    <t xml:space="preserve">40-50 Cont. </t>
  </si>
  <si>
    <t>Туя западная Smaragd</t>
  </si>
  <si>
    <t xml:space="preserve">140/+ Cont. Extra </t>
  </si>
  <si>
    <t xml:space="preserve">250-275 rb </t>
  </si>
  <si>
    <t xml:space="preserve">80-100 rb Extra </t>
  </si>
  <si>
    <t>Туя западная Tiny Tim</t>
  </si>
  <si>
    <t>Туя западная Woodwardii</t>
  </si>
  <si>
    <t>Гинкго двулопастный, (2022 год)</t>
  </si>
  <si>
    <t xml:space="preserve">125/+ C7.5 </t>
  </si>
  <si>
    <t>Ель канадская Alberta Globe, (2022 год)</t>
  </si>
  <si>
    <t xml:space="preserve">20/+ C5 </t>
  </si>
  <si>
    <t>Ель канадская Conica, (2022 год)</t>
  </si>
  <si>
    <t>Ель колючая, (2021 год)</t>
  </si>
  <si>
    <t>Ель колючая, (2020 год)</t>
  </si>
  <si>
    <t>Ель колючая Baby Blue Eyes, (2021 год)</t>
  </si>
  <si>
    <t>Ель колючая Balaton, (2019 год)</t>
  </si>
  <si>
    <t>Ель колючая Balaton, (2020 год)</t>
  </si>
  <si>
    <t>Ель колючая Blue Diamond, (2021 год)</t>
  </si>
  <si>
    <t>Ель колючая Blue Trinket, (2019 год)</t>
  </si>
  <si>
    <t>Ель колючая Conica, (2020 год)</t>
  </si>
  <si>
    <t>Ель колючая Early Gold, (2020 год)</t>
  </si>
  <si>
    <t>Ель колючая Edith, (2021 год)</t>
  </si>
  <si>
    <t>Ель колючая Edith, (2022 год)</t>
  </si>
  <si>
    <t>Ель колючая Erich Frahm, (2022 год)</t>
  </si>
  <si>
    <t xml:space="preserve">125-150 rb * </t>
  </si>
  <si>
    <t>Ель колючая Erich Frahm, (2019 год)</t>
  </si>
  <si>
    <t>Ель колючая Erich Frahm, (2021 год)</t>
  </si>
  <si>
    <t>Ель колючая Fat Albert, (2022 год)</t>
  </si>
  <si>
    <t>Ель колючая Fat Albert, (2021 год)</t>
  </si>
  <si>
    <t>Ель колючая Fat Albert, (2020 год)</t>
  </si>
  <si>
    <t xml:space="preserve">225-250 rb 4xv Sol </t>
  </si>
  <si>
    <t>Ель колючая Fat Albert, (2019 год)</t>
  </si>
  <si>
    <t xml:space="preserve">300-350 rb Extra </t>
  </si>
  <si>
    <t>Ель колючая Fruhlingsgold, (2021 год)</t>
  </si>
  <si>
    <t xml:space="preserve">60-80 rb Extra </t>
  </si>
  <si>
    <t>Ель колючая Glauca Globosa, (2021 год)</t>
  </si>
  <si>
    <t>Ель колючая Glauca Globosa, (2019 год)</t>
  </si>
  <si>
    <t xml:space="preserve">200-225*200/+ rb 6xv Sol </t>
  </si>
  <si>
    <t>Ель колючая Glauca Globosa, (2022 год)</t>
  </si>
  <si>
    <t>Ель колючая Glauca Globosa, (2020 год)</t>
  </si>
  <si>
    <t xml:space="preserve">275-300*200-250 rb 7xv Sol </t>
  </si>
  <si>
    <t xml:space="preserve">40/+*100-125 rb Sol </t>
  </si>
  <si>
    <t xml:space="preserve">90/+ C35 </t>
  </si>
  <si>
    <t>Ель колючая Hermann Neue, (2022 год)</t>
  </si>
  <si>
    <t xml:space="preserve">50/+ rb * </t>
  </si>
  <si>
    <t xml:space="preserve">125-150 C25 </t>
  </si>
  <si>
    <t xml:space="preserve">225-250 rb 5xv Sol </t>
  </si>
  <si>
    <t>Ель колючая Iseli Fastigiate, (2019 год)</t>
  </si>
  <si>
    <t xml:space="preserve">100/+ rb * </t>
  </si>
  <si>
    <t>Ель колючая Iseli Fastigiate, (2020 год)</t>
  </si>
  <si>
    <t>Ель колючая Iseli Foxtail, (2021 год)</t>
  </si>
  <si>
    <t>Ель колючая Jozsa, (2019 год)</t>
  </si>
  <si>
    <t>Ель колючая Koster, (2022 год)</t>
  </si>
  <si>
    <t>Ель колючая Koster, (2019 год)</t>
  </si>
  <si>
    <t>Ель колючая Koster, (2021 год)</t>
  </si>
  <si>
    <t>Ель колючая Lucky Strike, (2022 год)</t>
  </si>
  <si>
    <t xml:space="preserve">150-175 rb * </t>
  </si>
  <si>
    <t>Ель колючая Lucky Strike, (2019 год)</t>
  </si>
  <si>
    <t xml:space="preserve">80-100 rb * </t>
  </si>
  <si>
    <t>Ель колючая Oldenburg, (2020 год)</t>
  </si>
  <si>
    <t>Ель колючая Oldenburg, (2019 год)</t>
  </si>
  <si>
    <t xml:space="preserve">200-225 rb 5xv Sol </t>
  </si>
  <si>
    <t>Ель колючая Retroflexa, (2021 год)</t>
  </si>
  <si>
    <t>Ель колючая Super Blue, (2020 год)</t>
  </si>
  <si>
    <t>Ель колючая Super Blue, (2021 год)</t>
  </si>
  <si>
    <t>Ель колючая Waldbrunn, (2021 год)</t>
  </si>
  <si>
    <t xml:space="preserve">300/+ rb I </t>
  </si>
  <si>
    <t xml:space="preserve">350-400 rb Extra </t>
  </si>
  <si>
    <t xml:space="preserve">350-400 rb I </t>
  </si>
  <si>
    <t xml:space="preserve">400-450 rb I </t>
  </si>
  <si>
    <t>Ель обыкновенная Acrocona, (2022 год)</t>
  </si>
  <si>
    <t xml:space="preserve">100-125*125-150 rb* Sol </t>
  </si>
  <si>
    <t>Ель обыкновенная Acrocona, (2020 год)</t>
  </si>
  <si>
    <t xml:space="preserve">60-70 C15 * </t>
  </si>
  <si>
    <t xml:space="preserve">80-100*100-125 rb* Sol </t>
  </si>
  <si>
    <t>Ель обыкновенная Argenteospica, (2022 год)</t>
  </si>
  <si>
    <t xml:space="preserve">140/+ rb* </t>
  </si>
  <si>
    <t>Ель обыкновенная Formanek, (2021 год)</t>
  </si>
  <si>
    <t>Ель обыкновенная Frohburg, (2022 год)</t>
  </si>
  <si>
    <t>Ель обыкновенная Frohburg, (2019 год)</t>
  </si>
  <si>
    <t>Ель обыкновенная Inversa, (2020 год)</t>
  </si>
  <si>
    <t>Ель обыкновенная Kamon, (2017 год)</t>
  </si>
  <si>
    <t>Ель обыкновенная Loreley, (2018 год)</t>
  </si>
  <si>
    <t>Ель обыкновенная Nidiformis, (2022 год)</t>
  </si>
  <si>
    <t>Ель обыкновенная Ohlendorffii, (2019 год)</t>
  </si>
  <si>
    <t>Ель обыкновенная Pumila Glauca, (2021 год)</t>
  </si>
  <si>
    <t>Ель обыкновенная Pygmaea, (2021 год)</t>
  </si>
  <si>
    <t xml:space="preserve">120-140*100-120 rb </t>
  </si>
  <si>
    <t>Ель обыкновенная Pygmaea, (2018 год)</t>
  </si>
  <si>
    <t>Ель обыкновенная Red Man, (2021 год)</t>
  </si>
  <si>
    <t>Ель обыкновенная Roseospica, (2019 год)</t>
  </si>
  <si>
    <t>Ель обыкновенная Rubraspicata, (2022 год)</t>
  </si>
  <si>
    <t xml:space="preserve">120-125 rb* </t>
  </si>
  <si>
    <t>Ель обыкновенная Viminalis, (2021 год)</t>
  </si>
  <si>
    <t>Ель обыкновенная Virgata, (2021 год)</t>
  </si>
  <si>
    <t>Ель обыкновенная Wills Zwerg, (2022 год)</t>
  </si>
  <si>
    <t>Ель обыкновенная Wills Zwerg, (2018 год)</t>
  </si>
  <si>
    <t>Ель сербская, (2022 год)</t>
  </si>
  <si>
    <t>Ель сербская, (2021 год)</t>
  </si>
  <si>
    <t>Ель сербская Filip's Spring Sensation, (2021 год)</t>
  </si>
  <si>
    <t>Ель сербская Karel, (2022 год)</t>
  </si>
  <si>
    <t>Ель сербская Nana, (2022 год)</t>
  </si>
  <si>
    <t xml:space="preserve">30/+ C10 </t>
  </si>
  <si>
    <t>Ель сербская Roter Austrieb, (2019 год)</t>
  </si>
  <si>
    <t xml:space="preserve">90-100 C15 </t>
  </si>
  <si>
    <t>Кипарисовик горохоплодный Teddy Bear, (2022 год)</t>
  </si>
  <si>
    <t xml:space="preserve">100-125 C5 </t>
  </si>
  <si>
    <t>Лиственница европейская Fart, (2021 год)</t>
  </si>
  <si>
    <t>Лиственница японская Diana, (2020 год)</t>
  </si>
  <si>
    <t>Лиственница японская Diana, (2016 год)</t>
  </si>
  <si>
    <t xml:space="preserve">350-400 C140 </t>
  </si>
  <si>
    <t>Лиственница японская Diana, (2018 год)</t>
  </si>
  <si>
    <t xml:space="preserve">600-700 rb </t>
  </si>
  <si>
    <t>Лиственница японская Pendula, (2018 год)</t>
  </si>
  <si>
    <t xml:space="preserve">St.150 rb Extra </t>
  </si>
  <si>
    <t>Микробиота перекрестнопарная, (2020 год)</t>
  </si>
  <si>
    <t>Можжевельник виргинский Hetzi, (2021 год)</t>
  </si>
  <si>
    <t>Можжевельник горизонтальный Hughes, (2022 год)</t>
  </si>
  <si>
    <t>Можжевельник казацкий Arcadia, (2021 год)</t>
  </si>
  <si>
    <t>Можжевельник казацкий Blue Danube, (2018 год)</t>
  </si>
  <si>
    <t xml:space="preserve">100-125 C40 </t>
  </si>
  <si>
    <t>Можжевельник казацкий Blue Danube, (2020 год)</t>
  </si>
  <si>
    <t xml:space="preserve">60-80 Cont. Extra </t>
  </si>
  <si>
    <t>Можжевельник казацкий Rockery Gem, (2020 год)</t>
  </si>
  <si>
    <t xml:space="preserve">125-150 C30 Sol </t>
  </si>
  <si>
    <t>Можжевельник казацкий Tamariscifolia, (2020 год)</t>
  </si>
  <si>
    <t>Можжевельник казацкий Tamariscifolia, (2019 год)</t>
  </si>
  <si>
    <t xml:space="preserve">125-150 C30 </t>
  </si>
  <si>
    <t>Можжевельник казацкий Tamariscifolia, (2021 год)</t>
  </si>
  <si>
    <t>Можжевельник казацкий Tamariscifolia, (2018 год)</t>
  </si>
  <si>
    <t xml:space="preserve">80-100 rb I </t>
  </si>
  <si>
    <t>Можжевельник китайский Keteleeri, (2022 год)</t>
  </si>
  <si>
    <t>Можжевельник китайский Kuriwao Gold, (2021 год)</t>
  </si>
  <si>
    <t>Можжевельник обыкновенный Green Carpet, (2022 год)</t>
  </si>
  <si>
    <t>Можжевельник обыкновенный Repanda, (2022 год)</t>
  </si>
  <si>
    <t xml:space="preserve">50/+ C3 </t>
  </si>
  <si>
    <t>Можжевельник скальный Blue Arrow, (2021 год)</t>
  </si>
  <si>
    <t xml:space="preserve">100-120 rb Extra </t>
  </si>
  <si>
    <t>Можжевельник скальный Skyrocket, (2021 год)</t>
  </si>
  <si>
    <t>Можжевельник средний Gold Coast, (2022 год)</t>
  </si>
  <si>
    <t>Можжевельник средний Gold Star, (2022 год)</t>
  </si>
  <si>
    <t>Можжевельник средний Goldkissen, (2022 год)</t>
  </si>
  <si>
    <t>Можжевельник средний Mint Julep, (2022 год)</t>
  </si>
  <si>
    <t>Можжевельник средний Mint Julep, (2020 год)</t>
  </si>
  <si>
    <t xml:space="preserve">125-150 C25 Sol </t>
  </si>
  <si>
    <t>Можжевельник средний Mordigan Gold, (2021 год)</t>
  </si>
  <si>
    <t>Можжевельник средний Old Gold, (2020 год)</t>
  </si>
  <si>
    <t xml:space="preserve">175-200 C50 Sol </t>
  </si>
  <si>
    <t>Можжевельник средний Old Gold, (2021 год)</t>
  </si>
  <si>
    <t>Можжевельник средний Pfitzeriana Aurea, (2022 год)</t>
  </si>
  <si>
    <t>Можжевельник средний Pfitzeriana Glauca, (2022 год)</t>
  </si>
  <si>
    <t>Можжевельник средний Wilhelm Pfitzer, (2019 год)</t>
  </si>
  <si>
    <t>Можжевельник средний Wilhelm Pfitzer, (2022 год)</t>
  </si>
  <si>
    <t>Можжевельник средний Wilhelm Pfitzer, (2021 год)</t>
  </si>
  <si>
    <t>Можжевельник чешуйчатый Blue Carpet, (2022 год)</t>
  </si>
  <si>
    <t>Пихта бальзамическая, (2021 год)</t>
  </si>
  <si>
    <t xml:space="preserve">250-275 rb Sol </t>
  </si>
  <si>
    <t xml:space="preserve">275-300 rb Sol </t>
  </si>
  <si>
    <t>Пихта корейская, (2018 год)</t>
  </si>
  <si>
    <t xml:space="preserve">150-175 C35 </t>
  </si>
  <si>
    <t xml:space="preserve">150-175 rb 4xv Sol </t>
  </si>
  <si>
    <t>Пихта корейская, (2020 год)</t>
  </si>
  <si>
    <t>Пихта корейская, (2019 год)</t>
  </si>
  <si>
    <t>Пихта корейская, (2022 год)</t>
  </si>
  <si>
    <t>Пихта корейская, (2016 год)</t>
  </si>
  <si>
    <t xml:space="preserve">60/+ </t>
  </si>
  <si>
    <t>Пихта корейская Blauer Pfiff, (2020 год)</t>
  </si>
  <si>
    <t>Пихта корейская Blauer Pfiff, (2018 год)</t>
  </si>
  <si>
    <t xml:space="preserve">175-200 rb 5xv </t>
  </si>
  <si>
    <t>Пихта корейская Molli, (2019 год)</t>
  </si>
  <si>
    <t>Пихта корейская Molli, (2022 год)</t>
  </si>
  <si>
    <t>Пихта корейская Silver Show, (2021 год)</t>
  </si>
  <si>
    <t>Пихта корейская Silver Show, (2020 год)</t>
  </si>
  <si>
    <t>Пихта одноцветная, (2021 год)</t>
  </si>
  <si>
    <t xml:space="preserve">175-200 rb 4xv Sol </t>
  </si>
  <si>
    <t>Пихта одноцветная Archers Dwarf, (2020 год)</t>
  </si>
  <si>
    <t>Пихта сибирская, (2022 год)</t>
  </si>
  <si>
    <t>Пихта субальпийская Green Globe, (2020 год)</t>
  </si>
  <si>
    <t>Пихта Фразера, (2018 год)</t>
  </si>
  <si>
    <t>Пихта Фразера, (2022 год)</t>
  </si>
  <si>
    <t>Пихта цельнолистная (П. черная), (2022 год)</t>
  </si>
  <si>
    <t>Псевдотсуга Мензиса, (2021 год)</t>
  </si>
  <si>
    <t>Сосна веймутова, (2021 год)</t>
  </si>
  <si>
    <t>Сосна горная, (2018 год)</t>
  </si>
  <si>
    <t xml:space="preserve">100-120*80-100 rb Compact </t>
  </si>
  <si>
    <t>Сосна горная, (2020 год)</t>
  </si>
  <si>
    <t>Сосна горная, (2019 год)</t>
  </si>
  <si>
    <t>Сосна горная, (2022 год)</t>
  </si>
  <si>
    <t xml:space="preserve">100-125*60-80 rb </t>
  </si>
  <si>
    <t>Сосна горная, (2021 год)</t>
  </si>
  <si>
    <t xml:space="preserve">80-100 rb II </t>
  </si>
  <si>
    <t xml:space="preserve">80-100*100-120 rb Compact </t>
  </si>
  <si>
    <t>Сосна горная Greenpoint, (2019 год)</t>
  </si>
  <si>
    <t>Сосна горная Humpy, (2018 год)</t>
  </si>
  <si>
    <t>Сосна горная Limerick, (2016 год)</t>
  </si>
  <si>
    <t>Сосна горная Mops, (2022 год)</t>
  </si>
  <si>
    <t xml:space="preserve">60-80*40-60 rb </t>
  </si>
  <si>
    <t>Сосна горная Ophir, (2018 год)</t>
  </si>
  <si>
    <t>Сосна горная Zundert, (2022 год)</t>
  </si>
  <si>
    <t>Сосна горная мугус, (2022 год)</t>
  </si>
  <si>
    <t>Сосна горная мугус, (2020 год)</t>
  </si>
  <si>
    <t>Сосна горная мугус, (2021 год)</t>
  </si>
  <si>
    <t xml:space="preserve">60-80*120-130 rb </t>
  </si>
  <si>
    <t>Сосна горная пумилио, (2020 год)</t>
  </si>
  <si>
    <t>Сосна горная рострата, (2021 год)</t>
  </si>
  <si>
    <t>Сосна горная рострата, (2020 год)</t>
  </si>
  <si>
    <t xml:space="preserve">120-140*100-125 rb </t>
  </si>
  <si>
    <t xml:space="preserve">150-175*100-125 rb </t>
  </si>
  <si>
    <t xml:space="preserve">160-180*100-125 rb </t>
  </si>
  <si>
    <t>Сосна горная рострата, (2019 год)</t>
  </si>
  <si>
    <t xml:space="preserve">175-200*120-140 rb </t>
  </si>
  <si>
    <t xml:space="preserve">80-100*60-80 rb </t>
  </si>
  <si>
    <t>Сосна кедровая европейская, (2022 год)</t>
  </si>
  <si>
    <t>Сосна кедровая европейская, (2021 год)</t>
  </si>
  <si>
    <t xml:space="preserve">120-140 rb Extra Sol </t>
  </si>
  <si>
    <t>Сосна кедровая европейская, (2018 год)</t>
  </si>
  <si>
    <t xml:space="preserve">175-200 rb III </t>
  </si>
  <si>
    <t>Сосна кедровая европейская Matterhorn, (2021 год)</t>
  </si>
  <si>
    <t>Сосна кедровая европейская Ortler, (2021 год)</t>
  </si>
  <si>
    <t>Сосна кедровая европейская Stricta, (2020 год)</t>
  </si>
  <si>
    <t>Сосна кедровая корейская Silver Lining, (2021 год)</t>
  </si>
  <si>
    <t>Сосна кедровая сибирская, (2021 год)</t>
  </si>
  <si>
    <t>Сосна кедровая стланниковая Blue Dwarf, (2020 год)</t>
  </si>
  <si>
    <t>Сосна кедровая стланниковая Blue Mops, (2021 год)</t>
  </si>
  <si>
    <t>Сосна кедровая стланниковая Chlorocarpa, (2021 год)</t>
  </si>
  <si>
    <t>Сосна кедровая стланниковая Compacta, (2022 год)</t>
  </si>
  <si>
    <t xml:space="preserve">40-45 C7.5 </t>
  </si>
  <si>
    <t>Сосна кедровая стланниковая Glauca, (2021 год)</t>
  </si>
  <si>
    <t>Сосна кедровая стланниковая Glauca, (2019 год)</t>
  </si>
  <si>
    <t>Сосна кедровая стланниковая Glauca, (2020 год)</t>
  </si>
  <si>
    <t>Сосна кедровая стланниковая Saentis, (2022 год)</t>
  </si>
  <si>
    <t>Сосна обыкновенная, (2022 год)</t>
  </si>
  <si>
    <t>Сосна обыкновенная, (2021 год)</t>
  </si>
  <si>
    <t xml:space="preserve">230-300 rb Форма  Зонт </t>
  </si>
  <si>
    <t xml:space="preserve">250-300 rb Extra </t>
  </si>
  <si>
    <t>Сосна румелийская, (2022 год)</t>
  </si>
  <si>
    <t>Сосна румелийская, (2021 год)</t>
  </si>
  <si>
    <t>Сосна румелийская, (2019 год)</t>
  </si>
  <si>
    <t>Сосна румелийская, (2020 год)</t>
  </si>
  <si>
    <t>Сосна румелийская Glauca Compacta, (2022 год)</t>
  </si>
  <si>
    <t xml:space="preserve">35-40 C5 </t>
  </si>
  <si>
    <t>Туевик поникающий, (2022 год)</t>
  </si>
  <si>
    <t xml:space="preserve">20/+ C2 </t>
  </si>
  <si>
    <t>Туя западная Brabant, (2022 год)</t>
  </si>
  <si>
    <t>Туя западная Brobeck s Tower, (2022 год)</t>
  </si>
  <si>
    <t xml:space="preserve">20-30 rb* </t>
  </si>
  <si>
    <t xml:space="preserve">60-80 rb* </t>
  </si>
  <si>
    <t>Туя западная Danica Aurea, (2019 год)</t>
  </si>
  <si>
    <t>Туя западная Danica Aurea, (2022 год)</t>
  </si>
  <si>
    <t xml:space="preserve">30-40 С3 </t>
  </si>
  <si>
    <t>Туя западная Danica Aurea, (2021 год)</t>
  </si>
  <si>
    <t xml:space="preserve">70/+ rb </t>
  </si>
  <si>
    <t>Туя западная Fastigiata, (2021 год)</t>
  </si>
  <si>
    <t>Туя западная Globosa, (2021 год)</t>
  </si>
  <si>
    <t>Туя западная Globosa, (2022 год)</t>
  </si>
  <si>
    <t>Туя западная Globosa Aurea, (2022 год)</t>
  </si>
  <si>
    <t>Туя западная Golden Globe, (2020 год)</t>
  </si>
  <si>
    <t>Туя западная Golden Globe, (2021 год)</t>
  </si>
  <si>
    <t>Туя западная Golden Globe, (2022 год)</t>
  </si>
  <si>
    <t>Туя западная Golden Globe, (2018 год)</t>
  </si>
  <si>
    <t>Туя западная Kobold, (2021 год)</t>
  </si>
  <si>
    <t>Туя западная Little Champion, (2019 год)</t>
  </si>
  <si>
    <t>Туя западная Little Champion, (2020 год)</t>
  </si>
  <si>
    <t>Туя западная Little Gem, (2022 год)</t>
  </si>
  <si>
    <t>Туя западная Lukas Taller, (2022 год)</t>
  </si>
  <si>
    <t>Туя западная Magdi, (2018 год)</t>
  </si>
  <si>
    <t>Туя западная Miky, (2021 год)</t>
  </si>
  <si>
    <t>Туя западная Miky, (2020 год)</t>
  </si>
  <si>
    <t>Туя западная Mirjam, (2021 год)</t>
  </si>
  <si>
    <t xml:space="preserve">30-50 C15 </t>
  </si>
  <si>
    <t>Туя западная Mr. Bowling Ball, (2022 год)</t>
  </si>
  <si>
    <t>Туя западная Mr. Bowling Ball, (2020 год)</t>
  </si>
  <si>
    <t xml:space="preserve">60-80 C50 </t>
  </si>
  <si>
    <t>Туя западная Pyramidalis Compacta, (2021 год)</t>
  </si>
  <si>
    <t>Туя западная Silver Smaragd, (2022 год)</t>
  </si>
  <si>
    <t>Туя западная Smaragd, (2022 год)</t>
  </si>
  <si>
    <t>Туя западная Smaragd, (2020 год)</t>
  </si>
  <si>
    <t xml:space="preserve">280-300 rb Форма  Кипарис </t>
  </si>
  <si>
    <t>Туя западная Spiralis, (2022 год)</t>
  </si>
  <si>
    <t>Туя западная Tiny Tim, (2022 год)</t>
  </si>
  <si>
    <t>Туя западная Wagneri, (2022 год)</t>
  </si>
  <si>
    <t>Туя западная Waterfield, (2022 год)</t>
  </si>
  <si>
    <t>Туя западная Woodwardii, (2021 год)</t>
  </si>
  <si>
    <t xml:space="preserve">100-125 rb* </t>
  </si>
  <si>
    <t>Туя западная Woodwardii, (2019 год)</t>
  </si>
  <si>
    <t>Туя складчатая Kornik, (2022 год)</t>
  </si>
  <si>
    <t>Гортензия длинночерешковая</t>
  </si>
  <si>
    <t xml:space="preserve">C3 * </t>
  </si>
  <si>
    <t>Роза Nostalgie (Чайно-гибридная)</t>
  </si>
  <si>
    <t>Жетон для кофемашины</t>
  </si>
  <si>
    <t>Спирея березолистная Tor Gold</t>
  </si>
  <si>
    <t>Черемуха Маака</t>
  </si>
  <si>
    <t>Микробиота перекрестнопарная</t>
  </si>
  <si>
    <t>Тисс средний Hillii</t>
  </si>
  <si>
    <t>Клематис Miss Bateman</t>
  </si>
  <si>
    <t>Клематис Multi Blue</t>
  </si>
  <si>
    <t>Клематис Multi Pink</t>
  </si>
  <si>
    <t>Клематис tangutica</t>
  </si>
  <si>
    <t>Вишня мелкопильчатая Kanzan</t>
  </si>
  <si>
    <t xml:space="preserve">10/12 C35 </t>
  </si>
  <si>
    <t xml:space="preserve">100/+ C30 </t>
  </si>
  <si>
    <t xml:space="preserve">80-100 C5 </t>
  </si>
  <si>
    <t>Дерен отпрысковый Flaviramea</t>
  </si>
  <si>
    <t xml:space="preserve">125/+ C18 </t>
  </si>
  <si>
    <t xml:space="preserve">150/+ C12 </t>
  </si>
  <si>
    <t xml:space="preserve">250/+ C18 </t>
  </si>
  <si>
    <t xml:space="preserve">St.120 C20 </t>
  </si>
  <si>
    <t xml:space="preserve">175-200 C12 </t>
  </si>
  <si>
    <t xml:space="preserve">40/+ C4 </t>
  </si>
  <si>
    <t>Чубушник Лемуана</t>
  </si>
  <si>
    <t xml:space="preserve">175-200 C50 Multistem </t>
  </si>
  <si>
    <t xml:space="preserve">175-200 C70 Multistem </t>
  </si>
  <si>
    <t>Буддлея Давида Ile de Francel, (2022 год)</t>
  </si>
  <si>
    <t>Буддлея Давида White Profusion, (2022 год)</t>
  </si>
  <si>
    <t>Ива плакучая Водопад, (2021 год)</t>
  </si>
  <si>
    <t>Клен красный Autumn Flame, (2022 год)</t>
  </si>
  <si>
    <t xml:space="preserve">350-400 14/16 rb </t>
  </si>
  <si>
    <t>Клен красный Red Sunset, (2022 год)</t>
  </si>
  <si>
    <t>Клен красный Summer Red, (2022 год)</t>
  </si>
  <si>
    <t xml:space="preserve">C20 </t>
  </si>
  <si>
    <t>Вальдштейния гравилатолистная, (2022 год)</t>
  </si>
  <si>
    <t>Чистец Монье Hummelo, (2022 год)</t>
  </si>
  <si>
    <t>Роза Goldschatz (Флорибунда), (2020 год)</t>
  </si>
  <si>
    <t>Роза Papageno (Флорибунда), (2020 год)</t>
  </si>
  <si>
    <t>Удобрение Биогумус Жидкий</t>
  </si>
  <si>
    <t xml:space="preserve">0,3л </t>
  </si>
  <si>
    <t>Удобрение ЖКУ Четыре сезона Для декоративно-лиственных</t>
  </si>
  <si>
    <t>Удобрение ЖКУ Четыре сезона для цветущих растений</t>
  </si>
  <si>
    <t>Удобрение Фертика универсальное</t>
  </si>
  <si>
    <t xml:space="preserve">уценка (все 100р) </t>
  </si>
  <si>
    <t>Можжевельник китайский Stricta</t>
  </si>
  <si>
    <t>Можжевельник обыкновенный Gold Cone</t>
  </si>
  <si>
    <t xml:space="preserve">200-250*250-275 rb Bonsai </t>
  </si>
  <si>
    <t>Туя западная Rheingold</t>
  </si>
  <si>
    <t xml:space="preserve">40/+ C7.5 </t>
  </si>
  <si>
    <t>Можжевельник казацкий Blue Danube, (2022 год)</t>
  </si>
  <si>
    <t xml:space="preserve">C2.5 </t>
  </si>
  <si>
    <t>Яблоня Wintergold, (2013 год)</t>
  </si>
  <si>
    <t>Спирея японская Froebelii</t>
  </si>
  <si>
    <t xml:space="preserve">80-90 rb Extra Living Stones </t>
  </si>
  <si>
    <t xml:space="preserve">100/+ C20 </t>
  </si>
  <si>
    <t>Сирень обыкновенная Mme Antoine Buchner, (2022 год)</t>
  </si>
  <si>
    <t>Сирень обыкновенная Primrose, (2022 год)</t>
  </si>
  <si>
    <t>Ель колючая Glauca Compacta, (2022 год)</t>
  </si>
  <si>
    <t xml:space="preserve">St.100 rb </t>
  </si>
  <si>
    <t xml:space="preserve">200-250 C15 </t>
  </si>
  <si>
    <t xml:space="preserve">St.120 C15 </t>
  </si>
  <si>
    <t xml:space="preserve">125-150 C10 </t>
  </si>
  <si>
    <t>Сирень мейери Palibin, (2018 год)</t>
  </si>
  <si>
    <t>Скумпия обыкновенная Golden Spirit</t>
  </si>
  <si>
    <t>Можжевельник горизонтальный Blue Forest</t>
  </si>
  <si>
    <t>Лилейник Bourbon Kings, (2019 год)</t>
  </si>
  <si>
    <t xml:space="preserve">175-200 C35 </t>
  </si>
  <si>
    <t>Липа мелколистная Greenspire</t>
  </si>
  <si>
    <t xml:space="preserve">175-200 C15 </t>
  </si>
  <si>
    <t xml:space="preserve">50/+ C10 </t>
  </si>
  <si>
    <t>Барбарис Тунберга Toscana, (2022 год)</t>
  </si>
  <si>
    <t>Боярышник Арнольда, (2022 год)</t>
  </si>
  <si>
    <t xml:space="preserve">250-300 8/10 rb </t>
  </si>
  <si>
    <t>Сирень обыкновенная Mme Lemoine, (2015 год)</t>
  </si>
  <si>
    <t>Ель колючая Blue Diamond</t>
  </si>
  <si>
    <t>Ель колючая Glauca</t>
  </si>
  <si>
    <t xml:space="preserve">100-125*175-200 rb </t>
  </si>
  <si>
    <t xml:space="preserve">125-150*125-150 rb </t>
  </si>
  <si>
    <t xml:space="preserve">150-175*150-175 rb </t>
  </si>
  <si>
    <t xml:space="preserve">175-200*175-200 rb </t>
  </si>
  <si>
    <t xml:space="preserve">60-80*125-150 rb </t>
  </si>
  <si>
    <t xml:space="preserve">80-100*150-175 rb </t>
  </si>
  <si>
    <t xml:space="preserve">150-175 C20 </t>
  </si>
  <si>
    <t>Монарда в сортах, (2022 год)</t>
  </si>
  <si>
    <t>Пихта одноцветная, (2019 год)</t>
  </si>
  <si>
    <t xml:space="preserve">40-50 C10 * </t>
  </si>
  <si>
    <t>Сосна горная Gnom, (2021 год)</t>
  </si>
  <si>
    <t xml:space="preserve">d17 </t>
  </si>
  <si>
    <t>Барвинок малый Atropurpurea</t>
  </si>
  <si>
    <t xml:space="preserve">8/10 C25 </t>
  </si>
  <si>
    <t xml:space="preserve">60-80 C* </t>
  </si>
  <si>
    <t xml:space="preserve">6/8 C25 </t>
  </si>
  <si>
    <t xml:space="preserve">12/14 C60 </t>
  </si>
  <si>
    <t xml:space="preserve">6/8 C30 </t>
  </si>
  <si>
    <t xml:space="preserve">10/12 C45 </t>
  </si>
  <si>
    <t xml:space="preserve">8/10 C45 </t>
  </si>
  <si>
    <t xml:space="preserve">St.220 10/12 C45 </t>
  </si>
  <si>
    <t>Клен остролистный Royal Red</t>
  </si>
  <si>
    <t>Липа европейская Pallida</t>
  </si>
  <si>
    <t xml:space="preserve">250-300 C90 Multistem </t>
  </si>
  <si>
    <t>50л</t>
  </si>
  <si>
    <t>60л</t>
  </si>
  <si>
    <t>Грунт питательный (торфонавозный)</t>
  </si>
  <si>
    <t>Грунт Плодородная смесь Биопит Для роз</t>
  </si>
  <si>
    <t>Грунт Плодородная смесь Биопит Для цветов</t>
  </si>
  <si>
    <t>Грунт Плодородная смесь Биопит Профессионал</t>
  </si>
  <si>
    <t>Грунт Четыре сезона (Для голубики и лесных ягод)</t>
  </si>
  <si>
    <t>20л</t>
  </si>
  <si>
    <t>Грунт Четыре сезона (Любимые цветы)</t>
  </si>
  <si>
    <t>Грунт Четыре сезона (Плодовый сад)</t>
  </si>
  <si>
    <t>Грунт Четыре сезона (Рододендрон)</t>
  </si>
  <si>
    <t>Грунт Четыре сезона (Урожайная грядка)</t>
  </si>
  <si>
    <t>Емкость для водных растений</t>
  </si>
  <si>
    <t>19*19</t>
  </si>
  <si>
    <t>Камни декоративные</t>
  </si>
  <si>
    <t>пошаговые</t>
  </si>
  <si>
    <t>Столбы малые 1</t>
  </si>
  <si>
    <t>Каталог древесных растений (АППМ)</t>
  </si>
  <si>
    <t>Каталог сортов "Гортензия"</t>
  </si>
  <si>
    <t>Каталог сортов "Розы"</t>
  </si>
  <si>
    <t>Кашпо тип А-2</t>
  </si>
  <si>
    <t>48*38*40 (опоры)</t>
  </si>
  <si>
    <t>Кашпо тип В-2</t>
  </si>
  <si>
    <t>88*68*53 (опоры)</t>
  </si>
  <si>
    <t>Компост конского навоза</t>
  </si>
  <si>
    <t>Краска в/д для защиты деревьев</t>
  </si>
  <si>
    <t xml:space="preserve">7кг </t>
  </si>
  <si>
    <t>Крошка декоративная</t>
  </si>
  <si>
    <t>(белая) 20 кг</t>
  </si>
  <si>
    <t>(змеевик ) 20 кг</t>
  </si>
  <si>
    <t>(цветная) 20 кг</t>
  </si>
  <si>
    <t>(черная) 20 кг</t>
  </si>
  <si>
    <t>Лак-бальзам древесный Arbodoc</t>
  </si>
  <si>
    <t xml:space="preserve">1200 гр. </t>
  </si>
  <si>
    <t xml:space="preserve">340 гр. (со встроенной щеткой) </t>
  </si>
  <si>
    <t xml:space="preserve">350 гр. </t>
  </si>
  <si>
    <t>Мульча из коры лиственницы</t>
  </si>
  <si>
    <t>крупная фракция 50 л</t>
  </si>
  <si>
    <t>мелкая фракция 50 л</t>
  </si>
  <si>
    <t>средняя фракция 50л</t>
  </si>
  <si>
    <t>Мульча из сосновой коры</t>
  </si>
  <si>
    <t>крупная фракция 60 л</t>
  </si>
  <si>
    <t>Мульча из сосновой коры ЭКО</t>
  </si>
  <si>
    <t>Опора для кашпо</t>
  </si>
  <si>
    <t>Средство для отпугивания кротов</t>
  </si>
  <si>
    <t xml:space="preserve">100* </t>
  </si>
  <si>
    <t>Торф кислый, рН3-4</t>
  </si>
  <si>
    <t>150 л</t>
  </si>
  <si>
    <t>Торф раскисл., рН5.5--6</t>
  </si>
  <si>
    <t>300 л</t>
  </si>
  <si>
    <t xml:space="preserve">300-350 rb Топиарная стрижка Эскимо </t>
  </si>
  <si>
    <t xml:space="preserve">40-80*100-125 rb Sol </t>
  </si>
  <si>
    <t>Ель колючая Glauca, (2019 год)</t>
  </si>
  <si>
    <t>Ель колючая Glauca, (2021 год)</t>
  </si>
  <si>
    <t>Ель колючая Glauca, (2022 год)</t>
  </si>
  <si>
    <t>Ель колючая Glauca, (2018 год)</t>
  </si>
  <si>
    <t>Ель колючая Hoopsii, (2021 год)</t>
  </si>
  <si>
    <t>Ель колючая Hoopsii, (2019 год)</t>
  </si>
  <si>
    <t>Ель колючая Hoopsii, (2018 год)</t>
  </si>
  <si>
    <t>Ель колючая Hoopsii, (2022 год)</t>
  </si>
  <si>
    <t>Ель колючая Hoopsii, (2020 год)</t>
  </si>
  <si>
    <t>Ель обыкновенная, (2022 год)</t>
  </si>
  <si>
    <t>Ель обыкновенная, (2020 год)</t>
  </si>
  <si>
    <t>Ель обыкновенная, (2021 год)</t>
  </si>
  <si>
    <t xml:space="preserve">50-70 C3 </t>
  </si>
  <si>
    <t xml:space="preserve">250-300 16/18 </t>
  </si>
  <si>
    <t xml:space="preserve">225-250 rb Sol I </t>
  </si>
  <si>
    <t xml:space="preserve">120-140 rb I </t>
  </si>
  <si>
    <t>Рододендрон (AK) Luteum</t>
  </si>
  <si>
    <t>Лиственница японская Diana, (2019 год)</t>
  </si>
  <si>
    <t xml:space="preserve">250/+ rb 6xv Sol </t>
  </si>
  <si>
    <t>Гортензия метельчатая Pastelgreen</t>
  </si>
  <si>
    <t xml:space="preserve">150-175 C5 </t>
  </si>
  <si>
    <t>Сирень обыкновенная Andenken an Ludwig Spath</t>
  </si>
  <si>
    <t xml:space="preserve">St.200 12/14 rb </t>
  </si>
  <si>
    <t>Очиток видный Stardust (Очитник), (2020 год)</t>
  </si>
  <si>
    <t xml:space="preserve">90-100 rb </t>
  </si>
  <si>
    <t>Клематис Nelly Moser</t>
  </si>
  <si>
    <t>Роза Goldstern (Плетистая), (2022 год)</t>
  </si>
  <si>
    <t>Керамзит (средний)</t>
  </si>
  <si>
    <t>40 л</t>
  </si>
  <si>
    <t>Ель колючая Edith</t>
  </si>
  <si>
    <t xml:space="preserve">140-160 C15 </t>
  </si>
  <si>
    <t>Ель колючая Brynek, (2021 год)</t>
  </si>
  <si>
    <t xml:space="preserve">140-160 rb Ball </t>
  </si>
  <si>
    <t>Стефанандра надрезанная Crispa, (2022 год)</t>
  </si>
  <si>
    <t>Рододендрон кэтевбинский Roseum Elegans</t>
  </si>
  <si>
    <t xml:space="preserve">180-200 rb Extra </t>
  </si>
  <si>
    <t>Можжевельник чешуйчатый Meyeri, (2022 год)</t>
  </si>
  <si>
    <t xml:space="preserve">25/30 rb </t>
  </si>
  <si>
    <t>Клематис Ville de Lyon</t>
  </si>
  <si>
    <t xml:space="preserve">80-100 C2 </t>
  </si>
  <si>
    <t xml:space="preserve">St.120 C30 </t>
  </si>
  <si>
    <t xml:space="preserve">St.220 12/14 rb </t>
  </si>
  <si>
    <t xml:space="preserve">300-350 rb Multistem Sol </t>
  </si>
  <si>
    <t xml:space="preserve">200-250 rb Multistem Sol </t>
  </si>
  <si>
    <t xml:space="preserve">250-300 rb Multistem Sol </t>
  </si>
  <si>
    <t xml:space="preserve">350-400 rb Multistem Sol </t>
  </si>
  <si>
    <t xml:space="preserve">St.125 C12 </t>
  </si>
  <si>
    <t xml:space="preserve">150-175 C20 Sol </t>
  </si>
  <si>
    <t xml:space="preserve">60-80 rb Sol </t>
  </si>
  <si>
    <t xml:space="preserve">40-60 </t>
  </si>
  <si>
    <t>Сирень обыкновенная Beauty of Moscow</t>
  </si>
  <si>
    <t>Сирень обыкновенная Charles Joly</t>
  </si>
  <si>
    <t>Сирень обыкновенная Sensation</t>
  </si>
  <si>
    <t>Форзиция средняя Weekend</t>
  </si>
  <si>
    <t xml:space="preserve">St.90 C12 </t>
  </si>
  <si>
    <t>Перовския лебедолистная Blue Spire</t>
  </si>
  <si>
    <t>Рододендрон (AK) Homebush</t>
  </si>
  <si>
    <t>Рододендрон кэтевбинский Grandiflorum</t>
  </si>
  <si>
    <t>Рододендрон кэтевбинский Nova Zembla</t>
  </si>
  <si>
    <t>Можжевельник китайский Blue Alps</t>
  </si>
  <si>
    <t xml:space="preserve">60-80 </t>
  </si>
  <si>
    <t>Туя западная Degroots Spire, (2022 год)</t>
  </si>
  <si>
    <t>Багрянник японский</t>
  </si>
  <si>
    <t xml:space="preserve">150-175 C18 </t>
  </si>
  <si>
    <t xml:space="preserve">Halfst. C15 </t>
  </si>
  <si>
    <t xml:space="preserve">175-200 C12 Spil </t>
  </si>
  <si>
    <t xml:space="preserve">St.150 C12 </t>
  </si>
  <si>
    <t xml:space="preserve">80/+ C30 </t>
  </si>
  <si>
    <t>Дерен канадский</t>
  </si>
  <si>
    <t xml:space="preserve">p13 </t>
  </si>
  <si>
    <t xml:space="preserve">200-250 C20 </t>
  </si>
  <si>
    <t xml:space="preserve">175/+ C12 Spil </t>
  </si>
  <si>
    <t xml:space="preserve">400-500 20/25 rb </t>
  </si>
  <si>
    <t xml:space="preserve">250-300 16/18 rb </t>
  </si>
  <si>
    <t xml:space="preserve">300-350 25/30 rb </t>
  </si>
  <si>
    <t xml:space="preserve">250-300 20/25 rb </t>
  </si>
  <si>
    <t>Рододендрон плотный Moerheim</t>
  </si>
  <si>
    <t>Рододендрон стелющийся Baden-Baden</t>
  </si>
  <si>
    <t xml:space="preserve">50-60 C23 </t>
  </si>
  <si>
    <t xml:space="preserve">400-450 rb Multistem </t>
  </si>
  <si>
    <t xml:space="preserve">500-550 rb Multistem </t>
  </si>
  <si>
    <t xml:space="preserve">600-650 rb Multistem </t>
  </si>
  <si>
    <t>Рябина дуболистная</t>
  </si>
  <si>
    <t xml:space="preserve">400/+ rb </t>
  </si>
  <si>
    <t>Кочедыжник женский, (2022 год)</t>
  </si>
  <si>
    <t>Щитовник мужской, (2022 год)</t>
  </si>
  <si>
    <t xml:space="preserve">100-125 C25 Sol </t>
  </si>
  <si>
    <t xml:space="preserve">80-100 C25 Sol </t>
  </si>
  <si>
    <t xml:space="preserve">80/+ C5 </t>
  </si>
  <si>
    <t xml:space="preserve">125-150 C7 </t>
  </si>
  <si>
    <t>Рододендрон Lee s Dark Purple</t>
  </si>
  <si>
    <t xml:space="preserve">80-90 C12 </t>
  </si>
  <si>
    <t xml:space="preserve">St.150 C20 </t>
  </si>
  <si>
    <t xml:space="preserve">St.60 C20 </t>
  </si>
  <si>
    <t xml:space="preserve">St.90 C20 </t>
  </si>
  <si>
    <t xml:space="preserve">250-300 rb 3xv </t>
  </si>
  <si>
    <t xml:space="preserve">450-500 rb Sol </t>
  </si>
  <si>
    <t>Боярышник крупноплодный</t>
  </si>
  <si>
    <t xml:space="preserve">150/+ St.60 8/10 rb </t>
  </si>
  <si>
    <t>Буддлея Давида Empire Blue</t>
  </si>
  <si>
    <t>Гортензия метельчатая Strawberry Blossom</t>
  </si>
  <si>
    <t>Кизильник укореняющийся Eichholz</t>
  </si>
  <si>
    <t xml:space="preserve">30-50 C* </t>
  </si>
  <si>
    <t xml:space="preserve">100-125 Cont. </t>
  </si>
  <si>
    <t xml:space="preserve">20-30 C3 * </t>
  </si>
  <si>
    <t xml:space="preserve">30-40 C1.5 </t>
  </si>
  <si>
    <t>Бересклет Форчуна Emerald Gaiety, (2022 год)</t>
  </si>
  <si>
    <t>Буддлея Давида Royal Red, (2022 год)</t>
  </si>
  <si>
    <t xml:space="preserve">80-100 C30 Sol </t>
  </si>
  <si>
    <t>Гортензия метельчатая Mega Mindy, (2022 год)</t>
  </si>
  <si>
    <t>Гортензия метельчатая Vanille Fraise, (2022 год)</t>
  </si>
  <si>
    <t>Дерен белый Baton Rouge, (2022 год)</t>
  </si>
  <si>
    <t>Дуб черешчатый Fastigiata, (2015 год)</t>
  </si>
  <si>
    <t xml:space="preserve">250-300 20/25 rb 3xv </t>
  </si>
  <si>
    <t>Клен остролистный Aureum, (2020 год)</t>
  </si>
  <si>
    <t>Лапчатка кустарниковая Abbotswood, (2021 год)</t>
  </si>
  <si>
    <t>Лапчатка кустарниковая Goldstar, (2022 год)</t>
  </si>
  <si>
    <t>Лапчатка кустарниковая Kobold, (2022 год)</t>
  </si>
  <si>
    <t>Пузыреплодник калинолистный Andre, (2022 год)</t>
  </si>
  <si>
    <t>Пузыреплодник калинолистный Angel Gold, (2021 год)</t>
  </si>
  <si>
    <t>Пузыреплодник калинолистный Luteus, (2021 год)</t>
  </si>
  <si>
    <t>Пузыреплодник калинолистный Red Baron, (2022 год)</t>
  </si>
  <si>
    <t>Пузыреплодник калинолистный Rubella, (2022 год)</t>
  </si>
  <si>
    <t>Сирень мейери Palibin, (2021 год)</t>
  </si>
  <si>
    <t>Спирея березолистная Tor, (2021 год)</t>
  </si>
  <si>
    <t>Спирея дубравколистная, (2021 год)</t>
  </si>
  <si>
    <t>Спирея японская Goldflame, (2020 год)</t>
  </si>
  <si>
    <t>Чубушник Virginal, (2022 год)</t>
  </si>
  <si>
    <t>Лилейник Bitsy, (2020 год)</t>
  </si>
  <si>
    <t>Лилейник Raindrop, (2020 год)</t>
  </si>
  <si>
    <t>Очиток Sun Sparkler Firecracker, (2022 год)</t>
  </si>
  <si>
    <t>Очиток в сортах, (2021 год)</t>
  </si>
  <si>
    <t>Хоста Aureomarginata, (2022 год)</t>
  </si>
  <si>
    <t>Хоста Big Daddy, (2022 год)</t>
  </si>
  <si>
    <t>Хоста Brim Cup, (2019 год)</t>
  </si>
  <si>
    <t>Хоста Patriot, (2022 год)</t>
  </si>
  <si>
    <t>Хоста Striptease, (2022 год)</t>
  </si>
  <si>
    <t>Хоста T-Rex, (2022 год)</t>
  </si>
  <si>
    <t>Роза Coral Drift (Почвопокровная)</t>
  </si>
  <si>
    <t xml:space="preserve">C1.5 own roots </t>
  </si>
  <si>
    <t>Грунт Наша Дача (Овощная грядка)</t>
  </si>
  <si>
    <t>Грунт Наша Дача (Хвойный лес)</t>
  </si>
  <si>
    <t>Грунт Наша Дача (Цветочная поляна)</t>
  </si>
  <si>
    <t>Колья для подвязки деревьев</t>
  </si>
  <si>
    <t>L 150 D 50 мм</t>
  </si>
  <si>
    <t>L 150см, D 40 мм</t>
  </si>
  <si>
    <t>L 200 D 60 мм</t>
  </si>
  <si>
    <t>L 200 D 70мм</t>
  </si>
  <si>
    <t>L 200 D 80 мм</t>
  </si>
  <si>
    <t>Ель обыкновенная Acrocona</t>
  </si>
  <si>
    <t xml:space="preserve">160-180 Cont. Extra </t>
  </si>
  <si>
    <t>Ель колючая Fat Albert, (2018 год)</t>
  </si>
  <si>
    <t>Ель колючая Hermann Neue, (2021 год)</t>
  </si>
  <si>
    <t>Ель колючая Retroflexa, (2022 год)</t>
  </si>
  <si>
    <t xml:space="preserve">60-80 Cont. </t>
  </si>
  <si>
    <t>Ель обыкновенная, (2015 год)</t>
  </si>
  <si>
    <t xml:space="preserve">300-350 rb rus </t>
  </si>
  <si>
    <t>Ель обыкновенная Wingles Weeping, (2021 год)</t>
  </si>
  <si>
    <t xml:space="preserve">70-80 C10 </t>
  </si>
  <si>
    <t>Ель сербская, (2018 год)</t>
  </si>
  <si>
    <t>Можжевельник обыкновенный Goldschatz, (2022 год)</t>
  </si>
  <si>
    <t xml:space="preserve">40-45 C3 </t>
  </si>
  <si>
    <t>Можжевельник обыкновенный Repanda, (2021 год)</t>
  </si>
  <si>
    <t>Можжевельник чешуйчатый Dream Joy, (2021 год)</t>
  </si>
  <si>
    <t xml:space="preserve">160/+*160/+ rb </t>
  </si>
  <si>
    <t>Сосна горная мугус, (2019 год)</t>
  </si>
  <si>
    <t xml:space="preserve">125-150*200/+ rb </t>
  </si>
  <si>
    <t xml:space="preserve">150-175*80-100 rb </t>
  </si>
  <si>
    <t>Сосна кедровая европейская, (2020 год)</t>
  </si>
  <si>
    <t xml:space="preserve">175-200 rb 6xv </t>
  </si>
  <si>
    <t>Туя западная Holmstrup, (2020 год)</t>
  </si>
  <si>
    <t xml:space="preserve">180/+ rb </t>
  </si>
  <si>
    <t>Туя западная Tiny Tim, (2021 год)</t>
  </si>
  <si>
    <t xml:space="preserve">50/+ rb Sol </t>
  </si>
  <si>
    <t>Туя западная Wagneri, (2017 год)</t>
  </si>
  <si>
    <t>Жимолость вьющаяся Belgica</t>
  </si>
  <si>
    <t>Жимолость каприфолиум (козья; душистая)</t>
  </si>
  <si>
    <t>Клематис Arabella</t>
  </si>
  <si>
    <t>Клематис Blue Angel</t>
  </si>
  <si>
    <t>Клематис Elza Spath</t>
  </si>
  <si>
    <t>Клематис Guernsey Cream</t>
  </si>
  <si>
    <t>Клематис Hagley Hybrid</t>
  </si>
  <si>
    <t>Клематис Octopus</t>
  </si>
  <si>
    <t>Клематис Piilu</t>
  </si>
  <si>
    <t>Клематис Princess Kate</t>
  </si>
  <si>
    <t>Клематис Spiky</t>
  </si>
  <si>
    <t>Клематис Taiga</t>
  </si>
  <si>
    <t>Клематис альпийский</t>
  </si>
  <si>
    <t>Клематис альпийский Albina Plena</t>
  </si>
  <si>
    <t>Клематис горный Fragrant Spring</t>
  </si>
  <si>
    <t>Клематис горный Mayleen</t>
  </si>
  <si>
    <t xml:space="preserve">55/+ C1.5 1 stick </t>
  </si>
  <si>
    <t>Аристолохия крупнолистная, (2023 год)</t>
  </si>
  <si>
    <t>Виноград девичий пятилисточковый, (2023 год)</t>
  </si>
  <si>
    <t>Виноград девичий пятилисточковый Engelmannii, (2023 год)</t>
  </si>
  <si>
    <t>Древогубец круглолистный, (2023 год)</t>
  </si>
  <si>
    <t>Древогубец круглолистный Hermaphroditus, (2023 год)</t>
  </si>
  <si>
    <t>Жимолость вьющаяся Serotina, (2023 год)</t>
  </si>
  <si>
    <t>Жимолость гекрота Goldflame, (2023 год)</t>
  </si>
  <si>
    <t>Жимолость гекротта American Beauty, (2023 год)</t>
  </si>
  <si>
    <t>Жимолость Тельмана, (2023 год)</t>
  </si>
  <si>
    <t>Клематис Ernest Markham, (2023 год)</t>
  </si>
  <si>
    <t>Клематис Etoile Violette, (2023 год)</t>
  </si>
  <si>
    <t>Клематис Fascination, (2023 год)</t>
  </si>
  <si>
    <t>Клематис Gladys Picard, (2023 год)</t>
  </si>
  <si>
    <t>Клематис Margaret Hunt, (2023 год)</t>
  </si>
  <si>
    <t>Клематис Miss Bateman, (2023 год)</t>
  </si>
  <si>
    <t>Клематис Mrs Cholmondeley, (2023 год)</t>
  </si>
  <si>
    <t>Клематис Mrs N.Thompson, (2023 год)</t>
  </si>
  <si>
    <t>Клематис Multi Blue, (2023 год)</t>
  </si>
  <si>
    <t>Клематис Multi Pink, (2023 год)</t>
  </si>
  <si>
    <t>Клематис Nelly Moser, (2023 год)</t>
  </si>
  <si>
    <t>Клематис Niobe, (2023 год)</t>
  </si>
  <si>
    <t>Клематис Noora, (2023 год)</t>
  </si>
  <si>
    <t>Клематис Permile, (2023 год)</t>
  </si>
  <si>
    <t>Клематис Pink Fantasy, (2023 год)</t>
  </si>
  <si>
    <t>Клематис Purpurea Plena Elegans, (2023 год)</t>
  </si>
  <si>
    <t>Клематис tangutica, (2023 год)</t>
  </si>
  <si>
    <t>Клематис The President, (2023 год)</t>
  </si>
  <si>
    <t>Клематис Ville de Lyon, (2023 год)</t>
  </si>
  <si>
    <t>Клематис Wada's Primrose, (2023 год)</t>
  </si>
  <si>
    <t>Клематис Жакмана, (2023 год)</t>
  </si>
  <si>
    <t>Клематис Жакмана Purpurea, (2023 год)</t>
  </si>
  <si>
    <t>Хмель обыкновенный Nordbrau, (2023 год)</t>
  </si>
  <si>
    <t>Барвинок малый</t>
  </si>
  <si>
    <t>Береза повислая Crispa</t>
  </si>
  <si>
    <t xml:space="preserve">175-200 C5 </t>
  </si>
  <si>
    <t>Береза полезная Doorenbos</t>
  </si>
  <si>
    <t>Береза полезная jacquemontii</t>
  </si>
  <si>
    <t xml:space="preserve">225/+ C18 Spil </t>
  </si>
  <si>
    <t>Бересклет европейский Alba</t>
  </si>
  <si>
    <t>Бересклет Форчуна Emerald Gaiety</t>
  </si>
  <si>
    <t>Бересклет Форчуна Emerald Gold</t>
  </si>
  <si>
    <t xml:space="preserve">125-150 St.40-80 rb </t>
  </si>
  <si>
    <t>Буддлея Давида Black Knight</t>
  </si>
  <si>
    <t>Буддлея Давида Ile de Francel</t>
  </si>
  <si>
    <t>Бузина красная Lemony Lace</t>
  </si>
  <si>
    <t>Вейгела цветущая Bristol Ruby</t>
  </si>
  <si>
    <t xml:space="preserve">100-150 C15 </t>
  </si>
  <si>
    <t>Вишня мелкопильчатая Amanogawa</t>
  </si>
  <si>
    <t xml:space="preserve">150-200 C20 Sol </t>
  </si>
  <si>
    <t>Вишня мелкопильчатая Pink Perfection</t>
  </si>
  <si>
    <t>Вишня мелкопильчатая Royal Burgundy</t>
  </si>
  <si>
    <t>Вишня мелкопильчатая Snow Fountains</t>
  </si>
  <si>
    <t xml:space="preserve">St.40 C12 </t>
  </si>
  <si>
    <t>Вишня Саржента</t>
  </si>
  <si>
    <t>Вишня Фуджи Kojou-no-mai</t>
  </si>
  <si>
    <t>Вишня Фуджи Paean</t>
  </si>
  <si>
    <t>Восковница обыкновенная</t>
  </si>
  <si>
    <t xml:space="preserve">30-40 p9 </t>
  </si>
  <si>
    <t xml:space="preserve">100-120 C3 </t>
  </si>
  <si>
    <t>Гортензия метельчатая Candlelight</t>
  </si>
  <si>
    <t>Гортензия метельчатая Graffiti</t>
  </si>
  <si>
    <t>Гортензия метельчатая Little Passion</t>
  </si>
  <si>
    <t>Гортензия метельчатая Pinky Promise</t>
  </si>
  <si>
    <t>Гортензия метельчатая Royal Flower</t>
  </si>
  <si>
    <t>Гортензия метельчатая Touch of Pink</t>
  </si>
  <si>
    <t>Дейция изящная</t>
  </si>
  <si>
    <t xml:space="preserve">500-550 rb </t>
  </si>
  <si>
    <t>Ива белая Tristis</t>
  </si>
  <si>
    <t xml:space="preserve">100-125 C3 </t>
  </si>
  <si>
    <t>Ива козья Kilmarnock</t>
  </si>
  <si>
    <t xml:space="preserve">St.120 C5 </t>
  </si>
  <si>
    <t>Ива сахалинская Golden Sunshine</t>
  </si>
  <si>
    <t>Итея виргинская Henry's Garnet</t>
  </si>
  <si>
    <t xml:space="preserve">25-30 p9 </t>
  </si>
  <si>
    <t>Кизильник Даммера Major</t>
  </si>
  <si>
    <t>Кизильник суэцика Coral Beauty</t>
  </si>
  <si>
    <t>Клен зеленокорый</t>
  </si>
  <si>
    <t>Клен остролистный</t>
  </si>
  <si>
    <t xml:space="preserve">14/16 Cont. </t>
  </si>
  <si>
    <t xml:space="preserve">St.200-220 12/14 rb </t>
  </si>
  <si>
    <t xml:space="preserve">St.200-220 16/18 rb </t>
  </si>
  <si>
    <t>Лапчатка тридентата Nuuk</t>
  </si>
  <si>
    <t>Лещина обыкновенная</t>
  </si>
  <si>
    <t>Лещина обыкновенная Purpurea</t>
  </si>
  <si>
    <t>Лещина обыкновенная Twister</t>
  </si>
  <si>
    <t>Ольха черная Imperialis</t>
  </si>
  <si>
    <t xml:space="preserve">150-200 C12 </t>
  </si>
  <si>
    <t>Пузыреплодник головчатый Tilden Park</t>
  </si>
  <si>
    <t>Рябина желтовато-белая</t>
  </si>
  <si>
    <t>Рябина обыкновенная</t>
  </si>
  <si>
    <t xml:space="preserve">50/+ C5 </t>
  </si>
  <si>
    <t>Сирень обыкновенная Belle de Nancy</t>
  </si>
  <si>
    <t>Сирень обыкновенная Mme Antoine Buchner</t>
  </si>
  <si>
    <t>Сирень обыкновенная Nadezhda</t>
  </si>
  <si>
    <t>Сирень обыкновенная Ruhm von Horstenstein</t>
  </si>
  <si>
    <t>Сирень обыкновенная Znamya Lenina</t>
  </si>
  <si>
    <t>Сирень Престона Agnes Smith</t>
  </si>
  <si>
    <t xml:space="preserve">80-100 C15 </t>
  </si>
  <si>
    <t>Сирень Престона Red Wine</t>
  </si>
  <si>
    <t xml:space="preserve">90/+ C15 </t>
  </si>
  <si>
    <t xml:space="preserve">40-60 C4 </t>
  </si>
  <si>
    <t>Спирея стелющаяся</t>
  </si>
  <si>
    <t>Сумах пушистый Dissecta</t>
  </si>
  <si>
    <t>Сумах пушистый Tiger Eyes</t>
  </si>
  <si>
    <t>Толокнянка обыкновенная</t>
  </si>
  <si>
    <t xml:space="preserve">15-20 p9 </t>
  </si>
  <si>
    <t xml:space="preserve">125/+ C25 </t>
  </si>
  <si>
    <t>Хеномелес великолепный Jet Trail</t>
  </si>
  <si>
    <t>Хеномелес великолепный Pink Trail</t>
  </si>
  <si>
    <t>Хеномелес японский Sargentii</t>
  </si>
  <si>
    <t xml:space="preserve">12/14 Cont. </t>
  </si>
  <si>
    <t>Чубушник Minnesota Snowflake</t>
  </si>
  <si>
    <t>Ясень обыкновенный (Я. высокий)</t>
  </si>
  <si>
    <t xml:space="preserve">200-250 C10 </t>
  </si>
  <si>
    <t>Багрянник японский, (2023 год)</t>
  </si>
  <si>
    <t>Барбарис оттавский Silver Miles, (2023 год)</t>
  </si>
  <si>
    <t>Барбарис оттавский Superba, (2023 год)</t>
  </si>
  <si>
    <t>Барбарис Тунберга, (2023 год)</t>
  </si>
  <si>
    <t>Барбарис Тунберга Admiration, (2023 год)</t>
  </si>
  <si>
    <t>Барбарис Тунберга Atropurpurea, (2023 год)</t>
  </si>
  <si>
    <t>Барбарис Тунберга Atropurpurea Nana, (2023 год)</t>
  </si>
  <si>
    <t>Барбарис Тунберга Aurea, (2023 год)</t>
  </si>
  <si>
    <t>Барбарис Тунберга Bagatelle, (2023 год)</t>
  </si>
  <si>
    <t>Барбарис Тунберга Carmen, (2023 год)</t>
  </si>
  <si>
    <t>Барбарис Тунберга Chiquita, (2023 год)</t>
  </si>
  <si>
    <t>Барбарис Тунберга Chocolate Summer, (2023 год)</t>
  </si>
  <si>
    <t>Барбарис Тунберга Coral, (2023 год)</t>
  </si>
  <si>
    <t>Барбарис Тунберга Florence, (2023 год)</t>
  </si>
  <si>
    <t>Барбарис Тунберга Goldalita, (2023 год)</t>
  </si>
  <si>
    <t>Барбарис Тунберга Golden Carpet, (2023 год)</t>
  </si>
  <si>
    <t>Барбарис Тунберга Golden Dream, (2023 год)</t>
  </si>
  <si>
    <t>Барбарис Тунберга Golden Ring, (2023 год)</t>
  </si>
  <si>
    <t>Барбарис Тунберга Golden Rocket, (2023 год)</t>
  </si>
  <si>
    <t>Барбарис Тунберга Golden Torch, (2023 год)</t>
  </si>
  <si>
    <t>Барбарис Тунберга Green Carpet, (2023 год)</t>
  </si>
  <si>
    <t>Барбарис Тунберга Harlequin, (2023 год)</t>
  </si>
  <si>
    <t>Барбарис Тунберга Inspiration, (2023 год)</t>
  </si>
  <si>
    <t>Барбарис Тунберга Kobold, (2023 год)</t>
  </si>
  <si>
    <t>Барбарис Тунберга Lutin Rouge, (2023 год)</t>
  </si>
  <si>
    <t>Барбарис Тунберга Maria, (2023 год)</t>
  </si>
  <si>
    <t>Барбарис Тунберга Orange Dream, (2023 год)</t>
  </si>
  <si>
    <t>Барбарис Тунберга Orange Ice, (2023 год)</t>
  </si>
  <si>
    <t>Барбарис Тунберга Orange Rocket, (2023 год)</t>
  </si>
  <si>
    <t>Барбарис Тунберга Orange Sunrise, (2023 год)</t>
  </si>
  <si>
    <t>Барбарис Тунберга Pink Queen, (2023 год)</t>
  </si>
  <si>
    <t>Барбарис Тунберга Red Chief, (2023 год)</t>
  </si>
  <si>
    <t>Барбарис Тунберга Red Dream, (2023 год)</t>
  </si>
  <si>
    <t>Барбарис Тунберга Red Pillar, (2023 год)</t>
  </si>
  <si>
    <t>Барбарис Тунберга Rose Glow, (2023 год)</t>
  </si>
  <si>
    <t>Барбарис Тунберга Rosy Rocket, (2023 год)</t>
  </si>
  <si>
    <t>Барбарис Тунберга Summer Sunset, (2023 год)</t>
  </si>
  <si>
    <t>Барбарис Тунберга Tiny Gold, (2023 год)</t>
  </si>
  <si>
    <t>Барбарис Тунберга Toscana, (2023 год)</t>
  </si>
  <si>
    <t>Барвинок малый Atropurpurea, (2023 год)</t>
  </si>
  <si>
    <t>Береза карликовая, (2023 год)</t>
  </si>
  <si>
    <t>Береза карликовая Golden Treasure, (2023 год)</t>
  </si>
  <si>
    <t>Береза повислая, (2023 год)</t>
  </si>
  <si>
    <t>Береза повислая Royal Frost, (2023 год)</t>
  </si>
  <si>
    <t>Береза повислая Spider Alley, (2023 год)</t>
  </si>
  <si>
    <t>Береза повислая Youngii, (2023 год)</t>
  </si>
  <si>
    <t>Береза Эрмана, (2023 год)</t>
  </si>
  <si>
    <t>Бересклет европейский, (2023 год)</t>
  </si>
  <si>
    <t>Бересклет крылатый, (2023 год)</t>
  </si>
  <si>
    <t>Бересклет крылатый Compactus, (2023 год)</t>
  </si>
  <si>
    <t>Боярышник Арнольда, (2023 год)</t>
  </si>
  <si>
    <t>Боярышник гладкий Pauls Scarlet, (2023 год)</t>
  </si>
  <si>
    <t>Боярышник крупноплодный, (2023 год)</t>
  </si>
  <si>
    <t>Боярышник морденский Toba, (2023 год)</t>
  </si>
  <si>
    <t>Боярышник мягковатый, (2023 год)</t>
  </si>
  <si>
    <t>Боярышник однопестичный Rubra Plena, (2023 год)</t>
  </si>
  <si>
    <t>Боярышник перистонадрезанный , (2023 год)</t>
  </si>
  <si>
    <t>Боярышник сливолистный, (2023 год)</t>
  </si>
  <si>
    <t>Буддлея Давида Empire Blue, (2023 год)</t>
  </si>
  <si>
    <t>Буддлея Давида Pink Panther, (2023 год)</t>
  </si>
  <si>
    <t>Буддлея Давида Psychedelic Sky, (2023 год)</t>
  </si>
  <si>
    <t>Буддлея Давида Royal Red, (2023 год)</t>
  </si>
  <si>
    <t>Буддлея Давида микс, (2023 год)</t>
  </si>
  <si>
    <t>Бузина черная, (2023 год)</t>
  </si>
  <si>
    <t>Бузина черная Aurea, (2023 год)</t>
  </si>
  <si>
    <t>Бузина черная Black Lace, (2023 год)</t>
  </si>
  <si>
    <t>Вишня косматая Pendula Rubra, (2023 год)</t>
  </si>
  <si>
    <t>Вишня мелкопильчатая Kanzan, (2023 год)</t>
  </si>
  <si>
    <t>Вишня приземистая depressa, (2023 год)</t>
  </si>
  <si>
    <t>Вяз малый пробковый, (2023 год)</t>
  </si>
  <si>
    <t>Вяз шершавый Camperdownii, (2023 год)</t>
  </si>
  <si>
    <t>Вяз шершавый Pendula, (2023 год)</t>
  </si>
  <si>
    <t>Гортензия Runaway Bride, (2023 год)</t>
  </si>
  <si>
    <t>Гортензия длинночерешковая, (2023 год)</t>
  </si>
  <si>
    <t>Гортензия древовидная Annabelle, (2023 год)</t>
  </si>
  <si>
    <t>Гортензия древовидная Candybelle bubblegum, (2023 год)</t>
  </si>
  <si>
    <t>Гортензия древовидная Candybelle Marshmallow, (2023 год)</t>
  </si>
  <si>
    <t>Гортензия древовидная Incrediball, (2023 год)</t>
  </si>
  <si>
    <t>Гортензия древовидная Lime Rickey, (2023 год)</t>
  </si>
  <si>
    <t>Гортензия древовидная Pink Annabelle, (2023 год)</t>
  </si>
  <si>
    <t>Гортензия древовидная Strong Annabelle, (2023 год)</t>
  </si>
  <si>
    <t>Гортензия древовидная Sweet Annabelle, (2023 год)</t>
  </si>
  <si>
    <t>Гортензия крупнолистная Royalty Collection Mix, (2023 год)</t>
  </si>
  <si>
    <t>Гортензия крупнолистная Окская весна, (2023 год)</t>
  </si>
  <si>
    <t>Гортензия метельчатая Baby Lace, (2023 год)</t>
  </si>
  <si>
    <t>Гортензия метельчатая Bee Happy, (2023 год)</t>
  </si>
  <si>
    <t>Гортензия метельчатая Bobo, (2023 год)</t>
  </si>
  <si>
    <t>Гортензия метельчатая Confetti, (2023 год)</t>
  </si>
  <si>
    <t>Гортензия метельчатая Darts Little Dot, (2023 год)</t>
  </si>
  <si>
    <t>Гортензия метельчатая Diamant Rouge, (2023 год)</t>
  </si>
  <si>
    <t>Гортензия метельчатая Diamantino, (2023 год)</t>
  </si>
  <si>
    <t>Гортензия метельчатая Early Sensation, (2023 год)</t>
  </si>
  <si>
    <t>Гортензия метельчатая Fraise Melba, (2023 год)</t>
  </si>
  <si>
    <t>Гортензия метельчатая Framboisine, (2023 год)</t>
  </si>
  <si>
    <t>Гортензия метельчатая Grandiflora, (2023 год)</t>
  </si>
  <si>
    <t>Гортензия метельчатая Great Star, (2023 год)</t>
  </si>
  <si>
    <t>Гортензия метельчатая Kyushu, (2023 год)</t>
  </si>
  <si>
    <t>Гортензия метельчатая Limelight, (2023 год)</t>
  </si>
  <si>
    <t>Гортензия метельчатая Little Fresco, (2023 год)</t>
  </si>
  <si>
    <t>Гортензия метельчатая Little Lime, (2023 год)</t>
  </si>
  <si>
    <t>Гортензия метельчатая Mojito, (2023 год)</t>
  </si>
  <si>
    <t>Гортензия метельчатая Pastelgreen, (2023 год)</t>
  </si>
  <si>
    <t>Гортензия метельчатая Phantom, (2023 год)</t>
  </si>
  <si>
    <t>Гортензия метельчатая Pink Diamond, (2023 год)</t>
  </si>
  <si>
    <t>Гортензия метельчатая Pinky Winky, (2023 год)</t>
  </si>
  <si>
    <t>Гортензия метельчатая Polar Bear, (2023 год)</t>
  </si>
  <si>
    <t>Гортензия метельчатая Polestar, (2023 год)</t>
  </si>
  <si>
    <t>Гортензия метельчатая Silver Dollar, (2023 год)</t>
  </si>
  <si>
    <t>Гортензия метельчатая Skyfall, (2023 год)</t>
  </si>
  <si>
    <t>Гортензия метельчатая Strawberry Blossom, (2023 год)</t>
  </si>
  <si>
    <t>Гортензия метельчатая Summer Love, (2023 год)</t>
  </si>
  <si>
    <t>Гортензия метельчатая Summer Snow, (2023 год)</t>
  </si>
  <si>
    <t>Гортензия метельчатая Sundae Fraise, (2023 год)</t>
  </si>
  <si>
    <t>Гортензия метельчатая Tickled Pink, (2023 год)</t>
  </si>
  <si>
    <t>Гортензия метельчатая Vanille Fraise, (2023 год)</t>
  </si>
  <si>
    <t>Гортензия метельчатая Wims Red, (2023 год)</t>
  </si>
  <si>
    <t>Груша уссурийская, (2023 год)</t>
  </si>
  <si>
    <t>Дабеция в сортах, (2023 год)</t>
  </si>
  <si>
    <t>Дерен белый Aurea, (2023 год)</t>
  </si>
  <si>
    <t>Дерен белый Baton Rouge, (2023 год)</t>
  </si>
  <si>
    <t>Дерен белый Cream Cracker, (2023 год)</t>
  </si>
  <si>
    <t>Дерен белый Elegantissima, (2023 год)</t>
  </si>
  <si>
    <t>Дерен белый Gouchaultii, (2023 год)</t>
  </si>
  <si>
    <t>Дерен белый Ivory Halo, (2023 год)</t>
  </si>
  <si>
    <t>Дерен белый Kesselringii, (2023 год)</t>
  </si>
  <si>
    <t>Дерен белый Red Gnom, (2023 год)</t>
  </si>
  <si>
    <t>Дерен белый Siberian Pearls, (2023 год)</t>
  </si>
  <si>
    <t>Дерен белый Sibirica, (2023 год)</t>
  </si>
  <si>
    <t>Дерен белый Sibirica Variegata, (2023 год)</t>
  </si>
  <si>
    <t>Дерен канадский, (2023 год)</t>
  </si>
  <si>
    <t>Дерен кроваво-красный Anna Winter Orange, (2023 год)</t>
  </si>
  <si>
    <t>Дерен кроваво-красный Magic Flame, (2023 год)</t>
  </si>
  <si>
    <t>Дерен кроваво-красный Midwinter Fire, (2023 год)</t>
  </si>
  <si>
    <t>Дерен кроваво-красный Winter Beauty, (2023 год)</t>
  </si>
  <si>
    <t>Дерен отпрысковый Firedance, (2023 год)</t>
  </si>
  <si>
    <t>Дерен отпрысковый Flaviramea, (2023 год)</t>
  </si>
  <si>
    <t>Дерен отпрысковый White Gold, (2023 год)</t>
  </si>
  <si>
    <t>Дуб красный, (2023 год)</t>
  </si>
  <si>
    <t>Дуб черешчатый, (2023 год)</t>
  </si>
  <si>
    <t>Жимолость татарская Hacks Red, (2023 год)</t>
  </si>
  <si>
    <t>Зверобой Hidcote, (2023 год)</t>
  </si>
  <si>
    <t>Ива белая (форма плакучая) , (2023 год)</t>
  </si>
  <si>
    <t>Ива гибридная Маяк, (2023 год)</t>
  </si>
  <si>
    <t xml:space="preserve">80-100 C40 </t>
  </si>
  <si>
    <t>Ива памяти Бажова, (2023 год)</t>
  </si>
  <si>
    <t>Ива пурпурная Nana, (2023 год)</t>
  </si>
  <si>
    <t>Ива пурпурная Pendula, (2023 год)</t>
  </si>
  <si>
    <t>Ива Свердловская Извилистая I, (2023 год)</t>
  </si>
  <si>
    <t>Ива ушастая, (2023 год)</t>
  </si>
  <si>
    <t>Ива цельная Hakuro-Nishiki, (2023 год)</t>
  </si>
  <si>
    <t>Ирга канадская Mandan, (2023 год)</t>
  </si>
  <si>
    <t>Ирга канадская Martin, (2023 год)</t>
  </si>
  <si>
    <t>Ирга канадская Sleyt, (2023 год)</t>
  </si>
  <si>
    <t>Ирга Ламарка, (2023 год)</t>
  </si>
  <si>
    <t>Ирга ольхолистная Smoky, (2023 год)</t>
  </si>
  <si>
    <t>Калина гордовина Mohican, (2023 год)</t>
  </si>
  <si>
    <t>Калина обыкновенная, (2023 год)</t>
  </si>
  <si>
    <t>Калина обыкновенная Roseum, (2023 год)</t>
  </si>
  <si>
    <t>Каштан конский, (2023 год)</t>
  </si>
  <si>
    <t>Кизильник блестящий, (2023 год)</t>
  </si>
  <si>
    <t>Кизильник Даммера, (2023 год)</t>
  </si>
  <si>
    <t>Кизильник укореняющийся Eichholz, (2023 год)</t>
  </si>
  <si>
    <t>Клен Гиннала, (2023 год)</t>
  </si>
  <si>
    <t>Клен красный Brandywine, (2023 год)</t>
  </si>
  <si>
    <t>Клен красный Fairview Flame, (2023 год)</t>
  </si>
  <si>
    <t>Клен красный October Glory, (2023 год)</t>
  </si>
  <si>
    <t>Клен красный Summer Red, (2023 год)</t>
  </si>
  <si>
    <t>Клен остролистный Columnaris, (2023 год)</t>
  </si>
  <si>
    <t>Клен остролистный Crimson Sentry, (2023 год)</t>
  </si>
  <si>
    <t>Клен остролистный Drummondii, (2023 год)</t>
  </si>
  <si>
    <t>Клен остролистный Eurostar, (2023 год)</t>
  </si>
  <si>
    <t>Клен остролистный Fairview, (2023 год)</t>
  </si>
  <si>
    <t>Клен остролистный Globosum, (2023 год)</t>
  </si>
  <si>
    <t>Клен остролистный Princeton Gold, (2023 год)</t>
  </si>
  <si>
    <t>Клен остролистный Royal Red, (2023 год)</t>
  </si>
  <si>
    <t>Клен пальматум Red Emperor, (2023 год)</t>
  </si>
  <si>
    <t>Клен пальматум Shishigashira, (2023 год)</t>
  </si>
  <si>
    <t>Клен сахаристый, (2023 год)</t>
  </si>
  <si>
    <t>Клен сахаристый Laciniatum Wieri, (2022 год)</t>
  </si>
  <si>
    <t>Клен татарский, (2023 год)</t>
  </si>
  <si>
    <t>Клен ясенелистный Flamingo, (2023 год)</t>
  </si>
  <si>
    <t>Крушина ломкая Asplenifolia, (2023 год)</t>
  </si>
  <si>
    <t>Лапчатка кустарниковая Abbotswood, (2023 год)</t>
  </si>
  <si>
    <t>Лапчатка кустарниковая Goldfinger, (2023 год)</t>
  </si>
  <si>
    <t>Лапчатка кустарниковая Primrose Beauty, (2023 год)</t>
  </si>
  <si>
    <t>Лапчатка кустарниковая Red Ace, (2023 год)</t>
  </si>
  <si>
    <t>Лещина крупная Purpurea, (2023 год)</t>
  </si>
  <si>
    <t>Лещина обыкновенная Contorta, (2023 год)</t>
  </si>
  <si>
    <t>Лещина обыкновенная Red Majestic, (2023 год)</t>
  </si>
  <si>
    <t>Лещина обыкновенная Rode Zelletrnoot, (2023 год)</t>
  </si>
  <si>
    <t>Лещина обыкновенная Webbs Prize Cob, (2023 год)</t>
  </si>
  <si>
    <t>Липа мелколистная, (2023 год)</t>
  </si>
  <si>
    <t>Липа мелколистная Greenspire, (2023 год)</t>
  </si>
  <si>
    <t>Липа мелколистная Winter Orange, (2023 год)</t>
  </si>
  <si>
    <t>Лох узколистный , (2023 год)</t>
  </si>
  <si>
    <t>Магнолия звездчатая , (2023 год)</t>
  </si>
  <si>
    <t>Магнолия звездчатая Rosea, (2023 год)</t>
  </si>
  <si>
    <t>Магнолия звездчатая Royal Star, (2023 год)</t>
  </si>
  <si>
    <t>Магония падуболистная Apollo, (2023 год)</t>
  </si>
  <si>
    <t>Пахизандра верхушечная, (2023 год)</t>
  </si>
  <si>
    <t>Перовския лебедолистная Blue Spire, (2023 год)</t>
  </si>
  <si>
    <t>Пузыреплодник калинолистный, (2023 год)</t>
  </si>
  <si>
    <t>Пузыреплодник калинолистный Amber Jubilee, (2023 год)</t>
  </si>
  <si>
    <t>Пузыреплодник калинолистный Angel Gold, (2023 год)</t>
  </si>
  <si>
    <t>Пузыреплодник калинолистный Darts Gold, (2023 год)</t>
  </si>
  <si>
    <t>Пузыреплодник калинолистный Diablo DoR, (2023 год)</t>
  </si>
  <si>
    <t>Пузыреплодник калинолистный Diabolo, (2023 год)</t>
  </si>
  <si>
    <t>Пузыреплодник калинолистный Fireside, (2023 год)</t>
  </si>
  <si>
    <t>Пузыреплодник калинолистный Lady in Red, (2023 год)</t>
  </si>
  <si>
    <t>Пузыреплодник калинолистный Little Angel, (2023 год)</t>
  </si>
  <si>
    <t>Пузыреплодник калинолистный Little Devil, (2023 год)</t>
  </si>
  <si>
    <t>Пузыреплодник калинолистный Little Greeny, (2023 год)</t>
  </si>
  <si>
    <t>Пузыреплодник калинолистный Luteus, (2023 год)</t>
  </si>
  <si>
    <t>Пузыреплодник калинолистный Magical Sweet Cherry Tea, (2023 год)</t>
  </si>
  <si>
    <t>Пузыреплодник калинолистный Panther, (2023 год)</t>
  </si>
  <si>
    <t>Пузыреплодник калинолистный Red Baron, (2023 год)</t>
  </si>
  <si>
    <t>Рябина Dodong, (2023 год)</t>
  </si>
  <si>
    <t>Рябина Вильморена, (2023 год)</t>
  </si>
  <si>
    <t>Рябина дуболистная, (2023 год)</t>
  </si>
  <si>
    <t>Рябина обыкновенная Chinese Lace, (2023 год)</t>
  </si>
  <si>
    <t>Рябина обыкновенная Pendula, (2023 год)</t>
  </si>
  <si>
    <t>Рябина промежуточная (Р. шведская), (2023 год)</t>
  </si>
  <si>
    <t>Рябинник рябинолистный, (2023 год)</t>
  </si>
  <si>
    <t>Рябинник рябинолистный Sem, (2023 год)</t>
  </si>
  <si>
    <t>Самшит вечнозеленый, (2023 год)</t>
  </si>
  <si>
    <t>Сирень Bloomerang Pink Perfume, (2023 год)</t>
  </si>
  <si>
    <t>Сирень амурская, (2023 год)</t>
  </si>
  <si>
    <t>Сирень венгерская, (2023 год)</t>
  </si>
  <si>
    <t>Сирень мейери Dark Purple, (2023 год)</t>
  </si>
  <si>
    <t>Сирень мейери Palibin, (2023 год)</t>
  </si>
  <si>
    <t>Сирень мейери Tinkerbelle, (2023 год)</t>
  </si>
  <si>
    <t>Сирень обыкновенная, (2023 год)</t>
  </si>
  <si>
    <t>Сирень обыкновенная Ami Schott, (2023 год)</t>
  </si>
  <si>
    <t>Сирень обыкновенная Andenken an Ludwig Spath, (2023 год)</t>
  </si>
  <si>
    <t>Сирень обыкновенная Beauty of Moscow, (2023 год)</t>
  </si>
  <si>
    <t>Сирень обыкновенная Buffon, (2023 год)</t>
  </si>
  <si>
    <t>Сирень обыкновенная Charles Joly, (2023 год)</t>
  </si>
  <si>
    <t>Сирень обыкновенная Gilbert, (2023 год)</t>
  </si>
  <si>
    <t>Сирень обыкновенная Katherine Havemeyer, (2023 год)</t>
  </si>
  <si>
    <t>Сирень обыкновенная Lavoisier, (2023 год)</t>
  </si>
  <si>
    <t>Сирень обыкновенная Michel Buchner, (2023 год)</t>
  </si>
  <si>
    <t>Сирень обыкновенная Mme Lemoine, (2023 год)</t>
  </si>
  <si>
    <t>Сирень обыкновенная Olympiada Kolesnikova, (2023 год)</t>
  </si>
  <si>
    <t>Сирень обыкновенная Primrose, (2023 год)</t>
  </si>
  <si>
    <t>Сирень обыкновенная Sensation, (2023 год)</t>
  </si>
  <si>
    <t>Сирень обыкновенная Souvenir d Alice Harding, (2023 год)</t>
  </si>
  <si>
    <t>Сирень обыкновенная Violetta, (2023 год)</t>
  </si>
  <si>
    <t>Сирень обыкновенная Валентина Гризодубова, (2023 год)</t>
  </si>
  <si>
    <t>Сирень обыкновенная Вечерняя Москва, (2023 год)</t>
  </si>
  <si>
    <t>Сирень обыкновенная Защитникам Бреста, (2023 год)</t>
  </si>
  <si>
    <t>Сирень обыкновенная Знамя Ленина, (2023 год)</t>
  </si>
  <si>
    <t>Сирень обыкновенная Изобилие, (2023 год)</t>
  </si>
  <si>
    <t>Сирень обыкновенная Красавица Москвы, (2023 год)</t>
  </si>
  <si>
    <t>Сирень обыкновенная Маленький принц, (2023 год)</t>
  </si>
  <si>
    <t>Сирень обыкновенная Маршал Малиновский, (2023 год)</t>
  </si>
  <si>
    <t>Сирень обыкновенная Надежда, (2023 год)</t>
  </si>
  <si>
    <t>Сирень обыкновенная Огни Донбасса, (2023 год)</t>
  </si>
  <si>
    <t>Сирень обыкновенная Павлинка, (2023 год)</t>
  </si>
  <si>
    <t>Слива растопыренная Nigra, (2023 год)</t>
  </si>
  <si>
    <t>Смородина альпийская, (2023 год)</t>
  </si>
  <si>
    <t>Снежноягодник белый, (2023 год)</t>
  </si>
  <si>
    <t>Снежноягодник доренбоза Magic Berry, (2023 год)</t>
  </si>
  <si>
    <t>Снежноягодник доренбоза Magical Sweet, (2023 год)</t>
  </si>
  <si>
    <t>Спирея березолистная Tor, (2023 год)</t>
  </si>
  <si>
    <t>Спирея березолистная Tor Gold, (2023 год)</t>
  </si>
  <si>
    <t>Спирея Вангутта, (2023 год)</t>
  </si>
  <si>
    <t>Спирея Вангутта Gold Fountain, (2023 год)</t>
  </si>
  <si>
    <t>Спирея густоцветковая, (2023 год)</t>
  </si>
  <si>
    <t>Спирея ниппонская Snowmound, (2023 год)</t>
  </si>
  <si>
    <t>Спирея серая Grefsheim, (2023 год)</t>
  </si>
  <si>
    <t>Спирея японская Anthony Waterer, (2023 год)</t>
  </si>
  <si>
    <t>Спирея японская Double Play Big Bang, (2023 год)</t>
  </si>
  <si>
    <t>Спирея японская Firelight, (2023 год)</t>
  </si>
  <si>
    <t>Спирея японская Froebelii, (2023 год)</t>
  </si>
  <si>
    <t>Спирея японская Genpei, (2023 год)</t>
  </si>
  <si>
    <t>Спирея японская Golden Princess, (2023 год)</t>
  </si>
  <si>
    <t>Спирея японская Goldflame, (2023 год)</t>
  </si>
  <si>
    <t>Спирея японская Goldmound, (2023 год)</t>
  </si>
  <si>
    <t>Спирея японская Japanese Dwarf, (2023 год)</t>
  </si>
  <si>
    <t>Спирея японская Little Princess, (2023 год)</t>
  </si>
  <si>
    <t>Спирея японская Macrophylla, (2023 год)</t>
  </si>
  <si>
    <t>Спирея японская Magic Carpet, (2023 год)</t>
  </si>
  <si>
    <t>Спирея японская Merlo Green, (2023 год)</t>
  </si>
  <si>
    <t>Спирея японская Neon Flash, (2023 год)</t>
  </si>
  <si>
    <t>Спирея японская Zen Spirit Caramel, (2023 год)</t>
  </si>
  <si>
    <t>Спирея японская Zen Spirit Gold, (2023 год)</t>
  </si>
  <si>
    <t>Стефанандра надрезанная Crispa, (2023 год)</t>
  </si>
  <si>
    <t>Сумах пушистый , (2023 год)</t>
  </si>
  <si>
    <t>Тамарикс четырехтычинковый, (2023 год)</t>
  </si>
  <si>
    <t>Тополь белый Raket, (2023 год)</t>
  </si>
  <si>
    <t>Тополь дрожащий Erecta, (2023 год)</t>
  </si>
  <si>
    <t>Форзиция средняя Courtalyn, (2023 год)</t>
  </si>
  <si>
    <t>Форзиция средняя Mikador, (2023 год)</t>
  </si>
  <si>
    <t>Форзиция средняя Weekend, (2023 год)</t>
  </si>
  <si>
    <t>Черемуха виргинская Shubert, (2023 год)</t>
  </si>
  <si>
    <t>Черемуха виргинская Неубиенная, (2023 год)</t>
  </si>
  <si>
    <t>Черемуха обыкновенная Colorata, (2023 год)</t>
  </si>
  <si>
    <t>Чубушник Belle Etoile, (2023 год)</t>
  </si>
  <si>
    <t>Чубушник Dame Blanche, (2023 год)</t>
  </si>
  <si>
    <t>Чубушник Erectus, (2023 год)</t>
  </si>
  <si>
    <t>Чубушник Manteau dHermine, (2023 год)</t>
  </si>
  <si>
    <t>Чубушник Schneesturm, (2023 год)</t>
  </si>
  <si>
    <t>Чубушник венечный, (2023 год)</t>
  </si>
  <si>
    <t>Чубушник венечный Gletscher, (2023 год)</t>
  </si>
  <si>
    <t>Чубушник венечный Память о Вехове, (2023 год)</t>
  </si>
  <si>
    <t>Чубушник Лемуана, (2023 год)</t>
  </si>
  <si>
    <t>Экзохорда The Bride, (2023 год)</t>
  </si>
  <si>
    <t>Эрика травянистая в сортах, (2023 год)</t>
  </si>
  <si>
    <t>Эрика четырехмерная , (2023 год)</t>
  </si>
  <si>
    <t>Яблоня Brandy Magic, (2023 год)</t>
  </si>
  <si>
    <t>Яблоня Evereste, (2023 год)</t>
  </si>
  <si>
    <t>Яблоня Helena, (2023 год)</t>
  </si>
  <si>
    <t>Яблоня John Downie, (2023 год)</t>
  </si>
  <si>
    <t>Яблоня Laura, (2023 год)</t>
  </si>
  <si>
    <t>Яблоня Mokum, (2023 год)</t>
  </si>
  <si>
    <t>Яблоня Ola, (2023 год)</t>
  </si>
  <si>
    <t>Яблоня Prairie Fire, (2023 год)</t>
  </si>
  <si>
    <t>Яблоня Profusion, (2023 год)</t>
  </si>
  <si>
    <t>Яблоня Red Obelisk, (2023 год)</t>
  </si>
  <si>
    <t>Яблоня Royal Beauty, (2023 год)</t>
  </si>
  <si>
    <t>Яблоня Royalty, (2023 год)</t>
  </si>
  <si>
    <t>Яблоня Rudolph, (2023 год)</t>
  </si>
  <si>
    <t>Яблоня Scarlet, (2023 год)</t>
  </si>
  <si>
    <t>Яблоня Veitchs Scarlet, (2023 год)</t>
  </si>
  <si>
    <t>Яблоня Недзвецкого, (2023 год)</t>
  </si>
  <si>
    <t>Пион молочноцветковый Karl Rosenfield</t>
  </si>
  <si>
    <t>Пион молочноцветковый Sarah Bernhardt</t>
  </si>
  <si>
    <t>Пион молочноцветковый Shirley Temple</t>
  </si>
  <si>
    <t>Агастахе Blue Fortune, (2023 год)</t>
  </si>
  <si>
    <t>Аир злаковый Ogon, (2023 год)</t>
  </si>
  <si>
    <t>Армерия приморская Alba, (2023 год)</t>
  </si>
  <si>
    <t>Армерия приморская Deep Pink, (2023 год)</t>
  </si>
  <si>
    <t>Астильба Арендса Amethyst, (2023 год)</t>
  </si>
  <si>
    <t>Астильба китайская Color Flash Lime, (2023 год)</t>
  </si>
  <si>
    <t>Астра альпийская Albus, (2023 год)</t>
  </si>
  <si>
    <t>Астра альпийская Beauty Blue, (2023 год)</t>
  </si>
  <si>
    <t>Астра альпийская Beauty Rose, (2023 год)</t>
  </si>
  <si>
    <t>Астра альпийская Beauty White, (2023 год)</t>
  </si>
  <si>
    <t>Астра альпийская Happy End, (2023 год)</t>
  </si>
  <si>
    <t>Астра кустарниковая Alice Haslam, (2023 год)</t>
  </si>
  <si>
    <t>Астра кустарниковая Anneke, (2023 год)</t>
  </si>
  <si>
    <t>Астра кустарниковая Jenny, (2023 год)</t>
  </si>
  <si>
    <t>Астра кустарниковая Lady in Blue, (2023 год)</t>
  </si>
  <si>
    <t>Астра новобельгийская Henry Pink, (2023 год)</t>
  </si>
  <si>
    <t>Астра новобельгийская Snowmakers, (2023 год)</t>
  </si>
  <si>
    <t>Бадан сердцелистный Dragonfly Angel Kiss, (2023 год)</t>
  </si>
  <si>
    <t>Бадан сердцелистный Rotblum, (2023 год)</t>
  </si>
  <si>
    <t>Бадан сердцелистный Shoeshine Rose, (2023 год)</t>
  </si>
  <si>
    <t>Белокопытник гибридный, (2023 год)</t>
  </si>
  <si>
    <t>Бруннера крупнолистная Alexander's Great, (2023 год)</t>
  </si>
  <si>
    <t>Бруннера крупнолистная Silver Heart, (2023 год)</t>
  </si>
  <si>
    <t>Бруннера крупнолистная Variegata, (2023 год)</t>
  </si>
  <si>
    <t>Бруннера крупнолистная в сортах, (2023 год)</t>
  </si>
  <si>
    <t>Булавоносец седоватый Spiky Blue, (2023 год)</t>
  </si>
  <si>
    <t>Вальдштейния гравилатолистная, (2023 год)</t>
  </si>
  <si>
    <t>Вейник остроцветковый Avalanche, (2023 год)</t>
  </si>
  <si>
    <t>Вейник остроцветковый Karl Forster, (2023 год)</t>
  </si>
  <si>
    <t>Вейник остроцветковый Overdam, (2023 год)</t>
  </si>
  <si>
    <t>Вербаскум Southern charm, (2023 год)</t>
  </si>
  <si>
    <t>Вербейник монетчатый, (2023 год)</t>
  </si>
  <si>
    <t>Вероникаструм виргинский Alba, (2023 год)</t>
  </si>
  <si>
    <t>Водосбор вееровидный Cameo Blue and White, (2023 год)</t>
  </si>
  <si>
    <t>Волжанка Sparkles, (2023 год)</t>
  </si>
  <si>
    <t>Гейхера в сортах, (2023 год)</t>
  </si>
  <si>
    <t>Гейхерелла Sweet Tea, (2023 год)</t>
  </si>
  <si>
    <t>Гейхерелла Tapestry, (2023 год)</t>
  </si>
  <si>
    <t>Гелениум Sombrero, (2023 год)</t>
  </si>
  <si>
    <t>Герань кантабрийская Biokovo, (2023 год)</t>
  </si>
  <si>
    <t>Горец родственный Superbum, (2023 год)</t>
  </si>
  <si>
    <t>Горечавка шершавая, (2023 год)</t>
  </si>
  <si>
    <t>Гравилат Pink Petticoats, (2023 год)</t>
  </si>
  <si>
    <t>Дармера щитовидная, (2023 год)</t>
  </si>
  <si>
    <t>Девясил мечелистный, (2023 год)</t>
  </si>
  <si>
    <t>Делосперма , (2023 год)</t>
  </si>
  <si>
    <t>Делосперма Sundella Neon, (2023 год)</t>
  </si>
  <si>
    <t>Делосперма скрученная Gold Nugget, (2023 год)</t>
  </si>
  <si>
    <t>Дельфиниум в сортах, (2023 год)</t>
  </si>
  <si>
    <t>Ежеголовник прямой, (2023 год)</t>
  </si>
  <si>
    <t>Живучка в сортах, (2023 год)</t>
  </si>
  <si>
    <t>Живучка ползучая Atropurpurea, (2023 год)</t>
  </si>
  <si>
    <t>Живучка ползучая Burgund Glow, (2023 год)</t>
  </si>
  <si>
    <t>Золотарник карликовый, (2023 год)</t>
  </si>
  <si>
    <t>Ирис болотный Flore Plena, (2023 год)</t>
  </si>
  <si>
    <t>Калла эфиопская, (2023 год)</t>
  </si>
  <si>
    <t>Канареечник тростниковидный Variegata, (2023 год)</t>
  </si>
  <si>
    <t>Клопогон японский Silver Dance, (2023 год)</t>
  </si>
  <si>
    <t>Книфофия (Тритома) Papaya Popsicle, (2023 год)</t>
  </si>
  <si>
    <t>Книфофия (Тритома) Poco Yellow, (2023 год)</t>
  </si>
  <si>
    <t>Колокольчик гломерата Bellefleur Blue, (2023 год)</t>
  </si>
  <si>
    <t>Колокольчик карпатский Pearl White, (2023 год)</t>
  </si>
  <si>
    <t>Колокольчик карпатский Weisse Clips, (2023 год)</t>
  </si>
  <si>
    <t>Колосняк песчаный, (2023 год)</t>
  </si>
  <si>
    <t>Коротконожка лесная, (2023 год)</t>
  </si>
  <si>
    <t>Котовник фассена Blue Wonder, (2023 год)</t>
  </si>
  <si>
    <t>Котовник фассена Kit Kat, (2023 год)</t>
  </si>
  <si>
    <t>Котовник фассена Six Hills Giant, (2023 год)</t>
  </si>
  <si>
    <t>Купальница Cheddar, (2023 год)</t>
  </si>
  <si>
    <t>Купальница китайская Golden Queen, (2023 год)</t>
  </si>
  <si>
    <t>Купена многоцветковая , (2023 год)</t>
  </si>
  <si>
    <t>Лаванда узколистная Essence Purple, (2023 год)</t>
  </si>
  <si>
    <t>Лаванда узколистная в сортах, (2023 год)</t>
  </si>
  <si>
    <t>Ландыш майский, (2023 год)</t>
  </si>
  <si>
    <t>Лапчатка земляниковидная, (2023 год)</t>
  </si>
  <si>
    <t>Лизихитон камчатский, (2023 год)</t>
  </si>
  <si>
    <t>Лилейник Dominic, (2023 год)</t>
  </si>
  <si>
    <t>Лилейник Volcano Queen, (2023 год)</t>
  </si>
  <si>
    <t>Лилия восточная Firebolt, (2023 год)</t>
  </si>
  <si>
    <t>Лисохвост луговой Aureovariegata, (2023 год)</t>
  </si>
  <si>
    <t>Лук-слизун, (2023 год)</t>
  </si>
  <si>
    <t>Мазус ползучий , (2023 год)</t>
  </si>
  <si>
    <t>Мазус ползучий White, (2023 год)</t>
  </si>
  <si>
    <t>Манник большой Variegata, (2023 год)</t>
  </si>
  <si>
    <t>Медуница в сортах, (2023 год)</t>
  </si>
  <si>
    <t>Мелисса лекарственная, (2023 год)</t>
  </si>
  <si>
    <t>Мелколепестник гибридный, (2023 год)</t>
  </si>
  <si>
    <t>Молиния синяя Edith Dudszus, (2023 год)</t>
  </si>
  <si>
    <t>Молиния синяя Heidebraut, (2023 год)</t>
  </si>
  <si>
    <t>Молодило кавказское, (2023 год)</t>
  </si>
  <si>
    <t>Молодило микс, (2023 год)</t>
  </si>
  <si>
    <t>Молодило паутинное Cameleon, (2023 год)</t>
  </si>
  <si>
    <t>Молодило паутинное Rubrum, (2023 год)</t>
  </si>
  <si>
    <t>Монарда Bee-Pretty, (2023 год)</t>
  </si>
  <si>
    <t>Монарда Panorama Red, (2023 год)</t>
  </si>
  <si>
    <t>Мята Ginger Mint , (2023 год)</t>
  </si>
  <si>
    <t>Мята колосковая, (2023 год)</t>
  </si>
  <si>
    <t>Мята ментоловая , (2023 год)</t>
  </si>
  <si>
    <t>Мята перечная Chocolate, (2023 год)</t>
  </si>
  <si>
    <t>Нивяник Alaska, (2023 год)</t>
  </si>
  <si>
    <t>Нимфея Ray Davies, (2023 год)</t>
  </si>
  <si>
    <t>Овсяница сизая Blue Select, (2023 год)</t>
  </si>
  <si>
    <t>Овсяница сизая Elijah Blue, (2023 год)</t>
  </si>
  <si>
    <t>Овсяница сизая Festina, (2023 год)</t>
  </si>
  <si>
    <t>Овсяница сизая Freddi, (2023 год)</t>
  </si>
  <si>
    <t>Овсяничник гигантский, (2023 год)</t>
  </si>
  <si>
    <t>Осока The Beatles, (2023 год)</t>
  </si>
  <si>
    <t>Осока береговая, (2023 год)</t>
  </si>
  <si>
    <t>Осока власовидная Amazon Mist, (2023 год)</t>
  </si>
  <si>
    <t>Осока власовидная Bronko, (2023 год)</t>
  </si>
  <si>
    <t>Очиток белый, (2023 год)</t>
  </si>
  <si>
    <t>Очиток в сортах, (2023 год)</t>
  </si>
  <si>
    <t>Очиток видный Blue Lagune, (2023 год)</t>
  </si>
  <si>
    <t>Очиток видный Carl, (2023 год)</t>
  </si>
  <si>
    <t>Очиток видный Stardust (Очитник), (2023 год)</t>
  </si>
  <si>
    <t>Очиток едкий, (2023 год)</t>
  </si>
  <si>
    <t>Очиток ложный Voodoo, (2023 год)</t>
  </si>
  <si>
    <t>Очиток отогнутый (скальный), (2023 год)</t>
  </si>
  <si>
    <t>Очиток отогнутый Angelina, (2023 год)</t>
  </si>
  <si>
    <t>Очиток отогнутый Blue Spruce, (2023 год)</t>
  </si>
  <si>
    <t>Очиток отогнутый Silver, (2023 год)</t>
  </si>
  <si>
    <t>Очиток шестигранный, (2023 год)</t>
  </si>
  <si>
    <t>Перловник высокий Atropurpurea, (2023 год)</t>
  </si>
  <si>
    <t>Пион ито-гибрид Anderson`s Kaleidoscope, (2023 год)</t>
  </si>
  <si>
    <t>Пион ито-гибрид Going Bananas, (2023 год)</t>
  </si>
  <si>
    <t>Пион ито-гибрид Old Rose Dandy, (2023 год)</t>
  </si>
  <si>
    <t>Пион ито-гибрид Yankee Doodle Dandy, (2023 год)</t>
  </si>
  <si>
    <t>Пион молочноцветковый Bowl of Cream, (2023 год)</t>
  </si>
  <si>
    <t>Пион молочноцветковый Command Performance, (2023 год)</t>
  </si>
  <si>
    <t>Пион молочноцветковый Dublin (Patio), (2023 год)</t>
  </si>
  <si>
    <t>Пион молочноцветковый Duchesse de Nemour, (2023 год)</t>
  </si>
  <si>
    <t>Пион молочноцветковый Kansas, (2023 год)</t>
  </si>
  <si>
    <t>Пион молочноцветковый Madrid (Patio), (2023 год)</t>
  </si>
  <si>
    <t>Пион молочноцветковый Marie Lemoine, (2023 год)</t>
  </si>
  <si>
    <t>Пион молочноцветковый Miss America, (2023 год)</t>
  </si>
  <si>
    <t>Пион молочноцветковый Red Charme, (2023 год)</t>
  </si>
  <si>
    <t>Платикодон крупноцветковый, (2023 год)</t>
  </si>
  <si>
    <t>Полевичка видная, (2023 год)</t>
  </si>
  <si>
    <t>Посконник пятнистый Atropurpureum, (2023 год)</t>
  </si>
  <si>
    <t>Просо прутьевидное Heavy Metal, (2023 год)</t>
  </si>
  <si>
    <t>Прострел обыкновенный, (2023 год)</t>
  </si>
  <si>
    <t>Пушица узколистная, (2023 год)</t>
  </si>
  <si>
    <t>Рогоз малый, (2023 год)</t>
  </si>
  <si>
    <t>Рудбекия блестящая Goldsturm, (2023 год)</t>
  </si>
  <si>
    <t>Синеголовник плосколистный Blue Glitter, (2023 год)</t>
  </si>
  <si>
    <t>Ситник развесистый, (2023 год)</t>
  </si>
  <si>
    <t>Ситник развесистый Spiralis, (2023 год)</t>
  </si>
  <si>
    <t>Сныть Variegata, (2023 год)</t>
  </si>
  <si>
    <t>Сподиопогон сибирский, (2023 год)</t>
  </si>
  <si>
    <t>Страусник обыкновенный, (2023 год)</t>
  </si>
  <si>
    <t>Сусак зонтичный (тенистый), (2023 год)</t>
  </si>
  <si>
    <t>Сыть очереднолистная, (2023 год)</t>
  </si>
  <si>
    <t>Тимьян в сортах, (2023 год)</t>
  </si>
  <si>
    <t>Тимьян ползучий Magic Carpet, (2023 год)</t>
  </si>
  <si>
    <t>Тростник обыкновенный , (2023 год)</t>
  </si>
  <si>
    <t>Трясунка средняя, (2023 год)</t>
  </si>
  <si>
    <t>Трясунка средняя Doddering Dillies, (2023 год)</t>
  </si>
  <si>
    <t>Тысячелистник обыкновенный Walter Funke, (2023 год)</t>
  </si>
  <si>
    <t>Тысячелистник парковый Appleblossom, (2023 год)</t>
  </si>
  <si>
    <t>Флокс шиловидный White , (2023 год)</t>
  </si>
  <si>
    <t>Флокс шиловидный в сортах, (2023 год)</t>
  </si>
  <si>
    <t>Хвостник обыкновенный, (2023 год)</t>
  </si>
  <si>
    <t>Хоста Blue Angel, (2023 год)</t>
  </si>
  <si>
    <t>Хоста Blue Cadet, (2023 год)</t>
  </si>
  <si>
    <t>Хоста Christmas Candy, (2023 год)</t>
  </si>
  <si>
    <t>Хоста Color Festival, (2023 год)</t>
  </si>
  <si>
    <t>Хоста Glad Rags, (2023 год)</t>
  </si>
  <si>
    <t>Хоста Gold Standart, (2023 год)</t>
  </si>
  <si>
    <t>Хоста Green Pele, (2023 год)</t>
  </si>
  <si>
    <t>Хоста Lipstick Blond, (2023 год)</t>
  </si>
  <si>
    <t>Хоста White Feather, (2023 год)</t>
  </si>
  <si>
    <t>Частуха подорожниковая (Ч. обыкновенная), (2023 год)</t>
  </si>
  <si>
    <t>Шалфей дубравный New Dimension Blue, (2023 год)</t>
  </si>
  <si>
    <t>Шалфей дубравный Salvatore Blue, (2023 год)</t>
  </si>
  <si>
    <t>Шнитт-лук, (2023 год)</t>
  </si>
  <si>
    <t>Щитовник мужской Mexica, (2023 год)</t>
  </si>
  <si>
    <t>Щитовник толстокорневищный, (2023 год)</t>
  </si>
  <si>
    <t>Щитолистник обыкновенный, (2023 год)</t>
  </si>
  <si>
    <t>Щучка дернистая Bronzeschleier, (2023 год)</t>
  </si>
  <si>
    <t>Щучка дернистая Goldtau, (2023 год)</t>
  </si>
  <si>
    <t>Щучка дернистая Tautrager, (2023 год)</t>
  </si>
  <si>
    <t>Яснотка крапчатая, (2023 год)</t>
  </si>
  <si>
    <t>Яснотка крапчатая White Nancy, (2023 год)</t>
  </si>
  <si>
    <t>Рододендрон (AK) Berryrose</t>
  </si>
  <si>
    <t>Рододендрон (AK) Feuerwerk</t>
  </si>
  <si>
    <t>Рододендрон (AK) Fireball</t>
  </si>
  <si>
    <t>Рододендрон (AK) Gibraltar</t>
  </si>
  <si>
    <t>Рододендрон (AK) Golden Eagle</t>
  </si>
  <si>
    <t>Рододендрон (AK) Klondyke</t>
  </si>
  <si>
    <t>Рододендрон (AK) Rosata</t>
  </si>
  <si>
    <t>Рододендрон (AK) Satan</t>
  </si>
  <si>
    <t>Рододендрон (AK) Schneegold</t>
  </si>
  <si>
    <t>Рододендрон (AK) Viscosa</t>
  </si>
  <si>
    <t>Рододендрон Azurika</t>
  </si>
  <si>
    <t>Рододендрон Blue Peter</t>
  </si>
  <si>
    <t>Рододендрон Blue Tit Magor</t>
  </si>
  <si>
    <t>Рододендрон Blumeria</t>
  </si>
  <si>
    <t>Рододендрон Catharine van Tol</t>
  </si>
  <si>
    <t xml:space="preserve">30-40 rb </t>
  </si>
  <si>
    <t>Рододендрон Cosmopolitan</t>
  </si>
  <si>
    <t>Рододендрон Dora Amateis</t>
  </si>
  <si>
    <t>Рододендрон Erato</t>
  </si>
  <si>
    <t>Рододендрон Germania</t>
  </si>
  <si>
    <t>Рододендрон Gomerer Waterer</t>
  </si>
  <si>
    <t>Рододендрон Hachm. Feuerschein</t>
  </si>
  <si>
    <t>Рододендрон Madame Masson</t>
  </si>
  <si>
    <t>Рододендрон Maggie</t>
  </si>
  <si>
    <t>Рододендрон Marcel Menard</t>
  </si>
  <si>
    <t>Рододендрон Midnight Beauty</t>
  </si>
  <si>
    <t>Рододендрон Milky Way</t>
  </si>
  <si>
    <t>Рододендрон Myrtilloides</t>
  </si>
  <si>
    <t>Рододендрон Old Port</t>
  </si>
  <si>
    <t>Рододендрон Rasputin</t>
  </si>
  <si>
    <t>Рододендрон Saffrano</t>
  </si>
  <si>
    <t>Рододендрон Vulcan`s Flame</t>
  </si>
  <si>
    <t>Рододендрон канадский</t>
  </si>
  <si>
    <t xml:space="preserve">30-40 Cont. </t>
  </si>
  <si>
    <t xml:space="preserve">50-60 Cont. </t>
  </si>
  <si>
    <t>Рододендрон канадский Album</t>
  </si>
  <si>
    <t>Рододендрон клейкий Chanel</t>
  </si>
  <si>
    <t>Рододендрон клейкий Juniduft</t>
  </si>
  <si>
    <t>Рододендрон клейкий Soir de Paris</t>
  </si>
  <si>
    <t>Рододендрон клейкий Sommerduft</t>
  </si>
  <si>
    <t>Рододендрон кэтевбинский Album</t>
  </si>
  <si>
    <t>Рододендрон кэтевбинский Boursault</t>
  </si>
  <si>
    <t>Рододендрон Лудлова Wren</t>
  </si>
  <si>
    <t>Рододендрон плотный Album</t>
  </si>
  <si>
    <t>Рододендрон привлекательный</t>
  </si>
  <si>
    <t>Рододендрон стелющийся Skarlet Wonder</t>
  </si>
  <si>
    <t xml:space="preserve">40-50 C4 </t>
  </si>
  <si>
    <t>Рододендрон якушиманский Flava</t>
  </si>
  <si>
    <t>Рододендрон якушиманский Percy Wiseman</t>
  </si>
  <si>
    <t xml:space="preserve">25-30 C4 </t>
  </si>
  <si>
    <t>Рододендрон якушиманский Polaris</t>
  </si>
  <si>
    <t>Рододендрон якушиманский Schneekrone</t>
  </si>
  <si>
    <t>Рододендрон якушиманский Silberwolke</t>
  </si>
  <si>
    <t>Рододендрон японский Geisha Purpur</t>
  </si>
  <si>
    <t>Рододендрон японский Konigstein</t>
  </si>
  <si>
    <t>Рододендрон японский Princess</t>
  </si>
  <si>
    <t>Рододендрон (AK) Glowing Embers, (2023 год)</t>
  </si>
  <si>
    <t>Рододендрон (AK) Homebush, (2023 год)</t>
  </si>
  <si>
    <t>Рододендрон (AK) Luteum, (2023 год)</t>
  </si>
  <si>
    <t>Рододендрон (AK) Persil, (2023 год)</t>
  </si>
  <si>
    <t>Рододендрон (AK) Rumba, (2023 год)</t>
  </si>
  <si>
    <t>Рододендрон (AV) Jolie Madame, (2023 год)</t>
  </si>
  <si>
    <t>Рододендрон Lee s Dark Purple, (2023 год)</t>
  </si>
  <si>
    <t>Рододендрон PJM Mezitt, (2023 год)</t>
  </si>
  <si>
    <t>Рододендрон клейкий , (2023 год)</t>
  </si>
  <si>
    <t>Рододендрон кэтевбинский Cunninghams White, (2023 год)</t>
  </si>
  <si>
    <t>Рододендрон кэтевбинский Grandiflorum, (2023 год)</t>
  </si>
  <si>
    <t>Рододендрон кэтевбинский Nova Zembla, (2023 год)</t>
  </si>
  <si>
    <t>Рододендрон кэтевбинский Roseum Elegans, (2023 год)</t>
  </si>
  <si>
    <t>Рододендрон японский, (2023 год)</t>
  </si>
  <si>
    <t>Роза Annapurna (Чайно-гибридная)</t>
  </si>
  <si>
    <t>Роза Aspirin-Rose (Почвопокровная)</t>
  </si>
  <si>
    <t>Роза Bonica 82 (Флорибунда)</t>
  </si>
  <si>
    <t>Роза Boscobel (Английская)</t>
  </si>
  <si>
    <t>Роза Burgundi Ice (Флорибунда)</t>
  </si>
  <si>
    <t>Роза Cherry Girl (Флорибунда)</t>
  </si>
  <si>
    <t>Роза Desdemona (Английская)</t>
  </si>
  <si>
    <t>Роза Eden Rose (Плетистая)</t>
  </si>
  <si>
    <t>Роза Eloise (Плетистая)</t>
  </si>
  <si>
    <t>Роза Florentina (Чайно-гибридная)</t>
  </si>
  <si>
    <t>Роза Floriade 2002 (Почвопокровная)</t>
  </si>
  <si>
    <t>Роза Gabriel Oak (Английская)</t>
  </si>
  <si>
    <t>Роза Golden Gate ( Плетистая)</t>
  </si>
  <si>
    <t>Роза Golden Selebration (Английская)</t>
  </si>
  <si>
    <t>Роза Kiss me Kate (Плетистая)</t>
  </si>
  <si>
    <t>Роза Lavender Dream (Шраб)</t>
  </si>
  <si>
    <t>Роза Leo Ferre (Adabiterse) (Чайно-гибридная)</t>
  </si>
  <si>
    <t>Роза Leonardo da Vinci (Флорибунда)</t>
  </si>
  <si>
    <t>Роза Lions-Rose (Флорибунда)</t>
  </si>
  <si>
    <t>Роза Minerva (Флорибунда)</t>
  </si>
  <si>
    <t>Роза Moje Hammarberg (Гибрид розы rugosa/парковая)</t>
  </si>
  <si>
    <t>Роза Olivia Rose Austin (Английская)</t>
  </si>
  <si>
    <t>Роза Pink Roadrunner (Гибрид розы rugosa/почвопокровная)</t>
  </si>
  <si>
    <t>Роза Purple Roadrunner (Гибрид розы rugosa/почвопокровная)</t>
  </si>
  <si>
    <t>Роза Red Leonardo da Vinci (Флорибунда/бордюрная)</t>
  </si>
  <si>
    <t>Роза Red Meilove (Флорибунда)</t>
  </si>
  <si>
    <t>Роза Rhapsody in Blue (Флорибунда)</t>
  </si>
  <si>
    <t>Роза Rote The Fairy (Почвопокровная)</t>
  </si>
  <si>
    <t>Роза Royal Dahl (Английская)</t>
  </si>
  <si>
    <t>Роза Salsa (Флорибунда)</t>
  </si>
  <si>
    <t>Роза Swany (Почвопокровная)</t>
  </si>
  <si>
    <t>Роза The Poets Wife (Английская)</t>
  </si>
  <si>
    <t>Роза White Drift (Флорибунда)</t>
  </si>
  <si>
    <t>Роза White Roadrunner (Гибрид розы rugosa/почвопокровная)</t>
  </si>
  <si>
    <t>Роза Yellow Fairy (Почвопокровная)</t>
  </si>
  <si>
    <t>Роза колючейшая</t>
  </si>
  <si>
    <t>Роза 3D (Чайно-гибридная), (2023 год)</t>
  </si>
  <si>
    <t>Роза Ali Dorate(Флорибунда), (2023 год)</t>
  </si>
  <si>
    <t>Роза Apple Blossom (Плетистая), (2023 год)</t>
  </si>
  <si>
    <t>Роза Apricot Meidiland (Миниатюрная), (2023 год)</t>
  </si>
  <si>
    <t>Роза Black Baccara (Чайно-гибридная), (2023 год)</t>
  </si>
  <si>
    <t>Роза Blue for you (Флорибунда), (2023 год)</t>
  </si>
  <si>
    <t>Роза Campfire (Флорибунда), (2023 год)</t>
  </si>
  <si>
    <t>Роза Coral Drift (Почвопокровная), (2023 год)</t>
  </si>
  <si>
    <t>Роза For Your Eyes Only (Флорибунда), (2023 год)</t>
  </si>
  <si>
    <t>Роза Johann Wolfgang von Goethe(Чайно-гибридная), (2023 год)</t>
  </si>
  <si>
    <t>Роза John Cabot (Плетистая/канадская селекция), (2023 год)</t>
  </si>
  <si>
    <t>Роза John Davis ( Плетистая/канадская селекция), (2023 год)</t>
  </si>
  <si>
    <t>Роза John Franklin  (Шраб), (2023 год)</t>
  </si>
  <si>
    <t>Роза Lambert Closse (Шраб), (2023 год)</t>
  </si>
  <si>
    <t>Роза Louise Bugnet (Гибрид), (2023 год)</t>
  </si>
  <si>
    <t>Роза Marie Bugnet (Гибрид), (2023 год)</t>
  </si>
  <si>
    <t>Роза Marie-Victorin (Парковая/канадская селекция), (2023 год)</t>
  </si>
  <si>
    <t>Роза Martin Frobisher (Парковая/канадская селекция), (2023 год)</t>
  </si>
  <si>
    <t>Роза Michka (Плетистая), (2023 год)</t>
  </si>
  <si>
    <t>Роза Millamy (Плетистая), (2023 год)</t>
  </si>
  <si>
    <t>Роза Miss Bombastic (Спрей), (2023 год)</t>
  </si>
  <si>
    <t>Роза Morden Amorette (Парковая/канадская селекция), (2023 год)</t>
  </si>
  <si>
    <t>Роза Morden Ruby (Парковая/канадская селекция), (2023 год)</t>
  </si>
  <si>
    <t>Роза Nostalgie (Чайно-гибридная), (2023 год)</t>
  </si>
  <si>
    <t>Роза Perpetually Yours (Плетистая), (2023 год)</t>
  </si>
  <si>
    <t>Роза Pink Piano (Чайно-гибридная), (2023 год)</t>
  </si>
  <si>
    <t>Роза Pitahaya (Чайно-гибридная), (2023 год)</t>
  </si>
  <si>
    <t>Роза Rene Goscinny (Чайно-гибридная), (2023 год)</t>
  </si>
  <si>
    <t>Роза Schneewittchen (Флорибунда), (2023 год)</t>
  </si>
  <si>
    <t>Роза Smart Roadrunner (Гибрид розы rugosa/почвопокровная), (2023 год)</t>
  </si>
  <si>
    <t>Роза Tamango (Флорибунда), (2023 год)</t>
  </si>
  <si>
    <t>Роза Winnipeg Parks (Парковая/канадская селекция), (2023 год)</t>
  </si>
  <si>
    <t>Роза морщинистая, (2023 год)</t>
  </si>
  <si>
    <t>Грунт Богатырь (для плодовых культур)</t>
  </si>
  <si>
    <t>Грунт для хвойных растений</t>
  </si>
  <si>
    <t>голубики и рододендронов, 50л</t>
  </si>
  <si>
    <t>Ель канадская December (Conica)</t>
  </si>
  <si>
    <t>Ель канадская Echiniformis</t>
  </si>
  <si>
    <t xml:space="preserve">40-50 C10 Sol </t>
  </si>
  <si>
    <t>Ель колючая Hoopsii</t>
  </si>
  <si>
    <t xml:space="preserve">140-160 Cont. </t>
  </si>
  <si>
    <t xml:space="preserve">160-180 Cont. </t>
  </si>
  <si>
    <t xml:space="preserve">120-140 rb Extra </t>
  </si>
  <si>
    <t>Ель колючая Oldenburg</t>
  </si>
  <si>
    <t xml:space="preserve">60-70*60-80 C20 Sol </t>
  </si>
  <si>
    <t>Ель обыкновенная Columnaris</t>
  </si>
  <si>
    <t>Ель обыкновенная Frohburg</t>
  </si>
  <si>
    <t>Ель обыкновенная Pumila Glauca</t>
  </si>
  <si>
    <t>Ель обыкновенная Pygmaea</t>
  </si>
  <si>
    <t xml:space="preserve">125-150 rb Extra Sol </t>
  </si>
  <si>
    <t xml:space="preserve">125-150*80-100 rb Sol </t>
  </si>
  <si>
    <t>Кипарисовик Лавсона Ivonne</t>
  </si>
  <si>
    <t xml:space="preserve">60-70 C15 Sol </t>
  </si>
  <si>
    <t>Можжевельник виргинский Golden Spring</t>
  </si>
  <si>
    <t>Можжевельник виргинский Hetzi</t>
  </si>
  <si>
    <t xml:space="preserve">70/+ C15 Sol </t>
  </si>
  <si>
    <t xml:space="preserve">100-130 C25 </t>
  </si>
  <si>
    <t>Можжевельник обыкновенный Arnold</t>
  </si>
  <si>
    <t xml:space="preserve">140-160 C25 </t>
  </si>
  <si>
    <t xml:space="preserve">60/+ C7.5 </t>
  </si>
  <si>
    <t>Можжевельник прибрежный Schlager</t>
  </si>
  <si>
    <t xml:space="preserve">50-60 C3 </t>
  </si>
  <si>
    <t xml:space="preserve">C20 Bonsai </t>
  </si>
  <si>
    <t>Сосна горная Humpy</t>
  </si>
  <si>
    <t xml:space="preserve">30-40 C15 </t>
  </si>
  <si>
    <t xml:space="preserve">20-40*20-40 rb </t>
  </si>
  <si>
    <t xml:space="preserve">40-60*40-60 rb </t>
  </si>
  <si>
    <t xml:space="preserve">40-60*60-80 rb </t>
  </si>
  <si>
    <t xml:space="preserve">60-80*60-80 rb </t>
  </si>
  <si>
    <t xml:space="preserve">80-100 rb Extra Sol </t>
  </si>
  <si>
    <t>Сосна кедровая европейская Blue Mound</t>
  </si>
  <si>
    <t xml:space="preserve">160-180 rb Extra </t>
  </si>
  <si>
    <t xml:space="preserve">250-300 20/25 rb Extra </t>
  </si>
  <si>
    <t>Сосна обыкновенная Fastigiata</t>
  </si>
  <si>
    <t xml:space="preserve">140-160 rb Extra </t>
  </si>
  <si>
    <t>Туя восточная Justynka</t>
  </si>
  <si>
    <t xml:space="preserve">100-120 C25 </t>
  </si>
  <si>
    <t xml:space="preserve">160-180 C35 </t>
  </si>
  <si>
    <t xml:space="preserve">60-70 rb Extra Ball </t>
  </si>
  <si>
    <t xml:space="preserve">40/+ C18 </t>
  </si>
  <si>
    <t>Туя западная Danica Aurea</t>
  </si>
  <si>
    <t xml:space="preserve">20-30 C10 </t>
  </si>
  <si>
    <t xml:space="preserve">100-120 C15 </t>
  </si>
  <si>
    <t xml:space="preserve">60-80 C35 </t>
  </si>
  <si>
    <t xml:space="preserve">40-50 C15 Sol </t>
  </si>
  <si>
    <t>Туя западная Little Giant</t>
  </si>
  <si>
    <t xml:space="preserve">180-200 C35 </t>
  </si>
  <si>
    <t xml:space="preserve">180-200 Cont. Extra </t>
  </si>
  <si>
    <t xml:space="preserve">200-220 Cont. Extra </t>
  </si>
  <si>
    <t xml:space="preserve">200-225 C35 </t>
  </si>
  <si>
    <t>Туя западная White Smaragd</t>
  </si>
  <si>
    <t>Туя западная Yellow Ribbon</t>
  </si>
  <si>
    <t>Ель европейская, (2023 год)</t>
  </si>
  <si>
    <t>Ель канадская, (2023 год)</t>
  </si>
  <si>
    <t>Ель канадская Blue Globe, (2023 год)</t>
  </si>
  <si>
    <t>Ель канадская Conica, (2023 год)</t>
  </si>
  <si>
    <t>Ель канадская Daisys White, (2023 год)</t>
  </si>
  <si>
    <t>Ель канадская Perfecta, (2023 год)</t>
  </si>
  <si>
    <t>Ель канадская Rainbow s End, (2023 год)</t>
  </si>
  <si>
    <t>Ель колючая Baby Blue Eyes, (2023 год)</t>
  </si>
  <si>
    <t>Ель колючая Blue Diamond, (2023 год)</t>
  </si>
  <si>
    <t>Ель колючая Edith, (2023 год)</t>
  </si>
  <si>
    <t>Ель колючая Fat Albert, (2023 год)</t>
  </si>
  <si>
    <t>Ель колючая Glauca, (2023 год)</t>
  </si>
  <si>
    <t>Ель колючая Glauca Globosa, (2023 год)</t>
  </si>
  <si>
    <t>Ель колючая Lucky Strike, (2023 год)</t>
  </si>
  <si>
    <t>Ель колючая Maigold, (2023 год)</t>
  </si>
  <si>
    <t>Ель колючая Super Blue, (2023 год)</t>
  </si>
  <si>
    <t>Ель колючая The Blues, (2023 год)</t>
  </si>
  <si>
    <t>Ель лицзянская rubescens, (2023 год)</t>
  </si>
  <si>
    <t>Ель обыкновенная, (2023 год)</t>
  </si>
  <si>
    <t>Ель обыкновенная Acrocona, (2023 год)</t>
  </si>
  <si>
    <t>Ель обыкновенная Little Gem, (2023 год)</t>
  </si>
  <si>
    <t>Ель обыкновенная Nidiformis, (2023 год)</t>
  </si>
  <si>
    <t>Ель обыкновенная Tompa, (2023 год)</t>
  </si>
  <si>
    <t>Ель обыкновенная Wills Zwerg, (2023 год)</t>
  </si>
  <si>
    <t>Ель сербская, (2023 год)</t>
  </si>
  <si>
    <t>Ель сербская Nana, (2023 год)</t>
  </si>
  <si>
    <t>Кипарисовик горохоплодный Hime Sawara, (2023 год)</t>
  </si>
  <si>
    <t>Кипарисовик горохоплодный White Pygmy, (2023 год)</t>
  </si>
  <si>
    <t>Лиственница европейская, (2023 год)</t>
  </si>
  <si>
    <t>Лиственница европейская Hortsman Recurved, (2023 год)</t>
  </si>
  <si>
    <t>Лиственница японская, (2023 год)</t>
  </si>
  <si>
    <t>Лиственница японская Blue Dwarf, (2023 год)</t>
  </si>
  <si>
    <t>Лиственница японская Diana, (2023 год)</t>
  </si>
  <si>
    <t>Метасеквойя глиптостробовидная, (2023 год)</t>
  </si>
  <si>
    <t>Микробиота перекрестнопарная, (2023 год)</t>
  </si>
  <si>
    <t>Можжевельник виргинский Grey Owl, (2023 год)</t>
  </si>
  <si>
    <t>Можжевельник виргинский Spartan, (2023 год)</t>
  </si>
  <si>
    <t>Можжевельник горизонтальный Agnieszka, (2023 год)</t>
  </si>
  <si>
    <t>Можжевельник горизонтальный Andorra Compact, (2023 год)</t>
  </si>
  <si>
    <t>Можжевельник горизонтальный Blue Chip, (2023 год)</t>
  </si>
  <si>
    <t>Можжевельник горизонтальный Blue Forest, (2023 год)</t>
  </si>
  <si>
    <t>Можжевельник горизонтальный Golden Carpet, (2023 год)</t>
  </si>
  <si>
    <t>Можжевельник горизонтальный Icee Blue, (2023 год)</t>
  </si>
  <si>
    <t>Можжевельник горизонтальный Prince of Wales, (2023 год)</t>
  </si>
  <si>
    <t>Можжевельник горизонтальный Wiltonii, (2023 год)</t>
  </si>
  <si>
    <t>Можжевельник казацкий, (2023 год)</t>
  </si>
  <si>
    <t>Можжевельник казацкий Blue Danube, (2023 год)</t>
  </si>
  <si>
    <t>Можжевельник казацкий Mas, (2023 год)</t>
  </si>
  <si>
    <t>Можжевельник казацкий Rockery Gem, (2023 год)</t>
  </si>
  <si>
    <t>Можжевельник казацкий Tamariscifolia, (2023 год)</t>
  </si>
  <si>
    <t>Можжевельник китайский Blaauw Variegata, (2023 год)</t>
  </si>
  <si>
    <t>Можжевельник китайский Blue Alps, (2023 год)</t>
  </si>
  <si>
    <t>Можжевельник китайский Keteleeri, (2023 год)</t>
  </si>
  <si>
    <t>Можжевельник китайский Stricta, (2023 год)</t>
  </si>
  <si>
    <t>Можжевельник обыкновенный Gold Cone, (2023 год)</t>
  </si>
  <si>
    <t>Можжевельник обыкновенный Goldschatz, (2023 год)</t>
  </si>
  <si>
    <t>Можжевельник обыкновенный Green Carpet, (2023 год)</t>
  </si>
  <si>
    <t>Можжевельник обыкновенный Repanda, (2023 год)</t>
  </si>
  <si>
    <t>Можжевельник скальный Blue Arrow, (2023 год)</t>
  </si>
  <si>
    <t>Можжевельник скальный Blue Heaven, (2023 год)</t>
  </si>
  <si>
    <t>Можжевельник скальный Blue Ivory, (2023 год)</t>
  </si>
  <si>
    <t>Можжевельник скальный Moonglow, (2023 год)</t>
  </si>
  <si>
    <t>Можжевельник средний Gold Star, (2023 год)</t>
  </si>
  <si>
    <t>Можжевельник средний King of Spring, (2023 год)</t>
  </si>
  <si>
    <t>Можжевельник средний Mint Julep, (2023 год)</t>
  </si>
  <si>
    <t>Можжевельник средний Old Gold, (2023 год)</t>
  </si>
  <si>
    <t>Можжевельник средний Pfitzeriana Aurea, (2023 год)</t>
  </si>
  <si>
    <t>Можжевельник средний Wilhelm Pfitzer, (2023 год)</t>
  </si>
  <si>
    <t>Можжевельник чешуйчатый Blue Carpet, (2023 год)</t>
  </si>
  <si>
    <t>Можжевельник чешуйчатый Blue Swede, (2023 год)</t>
  </si>
  <si>
    <t>Можжевельник чешуйчатый Holger, (2023 год)</t>
  </si>
  <si>
    <t>Можжевельник чешуйчатый Hunnetorp, (2023 год)</t>
  </si>
  <si>
    <t>Можжевельник чешуйчатый Tropical Blue, (2023 год)</t>
  </si>
  <si>
    <t>Пихта бальзамическая, (2023 год)</t>
  </si>
  <si>
    <t>Пихта корейская, (2023 год)</t>
  </si>
  <si>
    <t>Пихта корейская Molli, (2023 год)</t>
  </si>
  <si>
    <t>Пихта корейская Samling, (2023 год)</t>
  </si>
  <si>
    <t>Пихта корейская Silberlocke, (2023 год)</t>
  </si>
  <si>
    <t>Пихта корейская Silver Show, (2023 год)</t>
  </si>
  <si>
    <t>Пихта корейская Tordis, (2023 год)</t>
  </si>
  <si>
    <t>Пихта субальпийская Compacta, (2023 год)</t>
  </si>
  <si>
    <t>Пихта Фразера, (2023 год)</t>
  </si>
  <si>
    <t>Псевдотсуга Мензиса, (2023 год)</t>
  </si>
  <si>
    <t>Сосна веймутова, (2023 год)</t>
  </si>
  <si>
    <t>Сосна веймутова Fastigiata, (2023 год)</t>
  </si>
  <si>
    <t>Сосна веймутова Macopin, (2023 год)</t>
  </si>
  <si>
    <t>Сосна веймутова Radiata, (2023 год)</t>
  </si>
  <si>
    <t>Сосна горная, (2023 год)</t>
  </si>
  <si>
    <t>Сосна горная Carstens Wintergold, (2023 год)</t>
  </si>
  <si>
    <t>Сосна горная Gnom, (2023 год)</t>
  </si>
  <si>
    <t>Сосна горная Heinis Triumph, (2023 год)</t>
  </si>
  <si>
    <t>Сосна горная Laurin, (2023 год)</t>
  </si>
  <si>
    <t>Сосна горная Mops, (2023 год)</t>
  </si>
  <si>
    <t>Сосна горная Mops Midget, (2023 год)</t>
  </si>
  <si>
    <t>Сосна горная Ophir, (2023 год)</t>
  </si>
  <si>
    <t>Сосна горная Picobello, (2023 год)</t>
  </si>
  <si>
    <t>Сосна горная Varella, (2023 год)</t>
  </si>
  <si>
    <t>Сосна горная Wintergold, (2023 год)</t>
  </si>
  <si>
    <t>Сосна горная Wintersonne, (2023 год)</t>
  </si>
  <si>
    <t>Сосна горная Zundert, (2023 год)</t>
  </si>
  <si>
    <t>Сосна горная мугус, (2023 год)</t>
  </si>
  <si>
    <t>Сосна горная пумилио, (2023 год)</t>
  </si>
  <si>
    <t>Сосна кедровая европейская, (2023 год)</t>
  </si>
  <si>
    <t>Сосна кедровая европейская Stricta, (2023 год)</t>
  </si>
  <si>
    <t>Сосна кедровая сибирская, (2023 год)</t>
  </si>
  <si>
    <t>Сосна кедровая стланниковая Blue Mops, (2023 год)</t>
  </si>
  <si>
    <t>Сосна кедровая стланниковая Globe, (2023 год)</t>
  </si>
  <si>
    <t>Сосна обыкновенная, (2023 год)</t>
  </si>
  <si>
    <t>Сосна обыкновенная Candlelight, (2023 год)</t>
  </si>
  <si>
    <t>Сосна обыкновенная Trollguld, (2023 год)</t>
  </si>
  <si>
    <t>Сосна обыкновенная Watereri, (2023 год)</t>
  </si>
  <si>
    <t>Сосна румелийская, (2023 год)</t>
  </si>
  <si>
    <t>Сосна черная, (2023 год)</t>
  </si>
  <si>
    <t>Тисс остроконечный Nana, (2023 год)</t>
  </si>
  <si>
    <t>Тисс средний Farmen, (2023 год)</t>
  </si>
  <si>
    <t>Тисс средний Hicksii, (2023 год)</t>
  </si>
  <si>
    <t>Тисс средний Hillii, (2023 год)</t>
  </si>
  <si>
    <t>Тисс ягодный Repandens, (2023 год)</t>
  </si>
  <si>
    <t>Тисс ягодный Summergold, (2023 год)</t>
  </si>
  <si>
    <t>Туевик поникающий, (2023 год)</t>
  </si>
  <si>
    <t>Туя западная Anniek, (2023 год)</t>
  </si>
  <si>
    <t>Туя западная Barabits Gold, (2023 год)</t>
  </si>
  <si>
    <t>Туя западная Brabant, (2023 год)</t>
  </si>
  <si>
    <t xml:space="preserve">160/+ rb </t>
  </si>
  <si>
    <t>Туя западная Columna, (2023 год)</t>
  </si>
  <si>
    <t>Туя западная Danica, (2023 год)</t>
  </si>
  <si>
    <t>Туя западная Degroots Spire, (2023 год)</t>
  </si>
  <si>
    <t>Туя западная Ericoides, (2023 год)</t>
  </si>
  <si>
    <t>Туя западная Filiformis, (2023 год)</t>
  </si>
  <si>
    <t>Туя западная Globosa, (2023 год)</t>
  </si>
  <si>
    <t>Туя западная Globosa Aurea, (2023 год)</t>
  </si>
  <si>
    <t>Туя западная Golden Globe, (2023 год)</t>
  </si>
  <si>
    <t>Туя западная Holmstrup, (2023 год)</t>
  </si>
  <si>
    <t>Туя западная King of Brabant, (2023 год)</t>
  </si>
  <si>
    <t>Туя западная Little Champion, (2023 год)</t>
  </si>
  <si>
    <t>Туя западная Mirjam, (2023 год)</t>
  </si>
  <si>
    <t>Туя западная Mr. Bowling Ball, (2023 год)</t>
  </si>
  <si>
    <t>Туя западная Pyramidalis Compacta, (2023 год)</t>
  </si>
  <si>
    <t>Туя западная Rheingold, (2023 год)</t>
  </si>
  <si>
    <t>Туя западная Smaragd, (2023 год)</t>
  </si>
  <si>
    <t>Туя западная Smaragd Variegata, (2023 год)</t>
  </si>
  <si>
    <t>Туя западная Spiralis, (2023 год)</t>
  </si>
  <si>
    <t>Туя западная Tiny Tim, (2023 год)</t>
  </si>
  <si>
    <t>Туя западная Trompenburg, (2023 год)</t>
  </si>
  <si>
    <t>Туя западная Woodwardii, (2023 год)</t>
  </si>
  <si>
    <t>Туя складчатая Kornik, (2023 год)</t>
  </si>
  <si>
    <t>Роза 3D (Чайно-гибридная)</t>
  </si>
  <si>
    <t>Роза A Shropshire Lad (Английская)</t>
  </si>
  <si>
    <t>Роза Alain Souchon (Чайно-гибридная)</t>
  </si>
  <si>
    <t>Роза Ali Dorate(Флорибунда)</t>
  </si>
  <si>
    <t>Роза Amadeus (Плетистая)</t>
  </si>
  <si>
    <t>Роза Amber Queen (Флорибунда)</t>
  </si>
  <si>
    <t>Роза Amnesia (Чайно-гибридная)</t>
  </si>
  <si>
    <t>Роза Anastasia (Чайно-гибридная)</t>
  </si>
  <si>
    <t>Роза Artemis (Шраб)</t>
  </si>
  <si>
    <t>Роза Arturo Toscanini (Чайно-гибридная)</t>
  </si>
  <si>
    <t>Роза Augusta Luise (Чайно-гибридная)</t>
  </si>
  <si>
    <t>Роза Barock (Плетистая)</t>
  </si>
  <si>
    <t>Роза Baron Girod de l’Ain</t>
  </si>
  <si>
    <t>Роза Beatrice (Английская)</t>
  </si>
  <si>
    <t>Роза Benjamin Britten (Английская)</t>
  </si>
  <si>
    <t>Роза Black Magic (Чайно-гибридная)</t>
  </si>
  <si>
    <t>Роза Blue Eden (Флорибунда)</t>
  </si>
  <si>
    <t>Роза Bridal Piano (Чайно-гибридная)</t>
  </si>
  <si>
    <t>Роза Cafe Latte (Чайно-гибридная)</t>
  </si>
  <si>
    <t>Роза Camara (Чайно-гибридная)</t>
  </si>
  <si>
    <t>Роза Caramel Antike (Чайно-гибридная)</t>
  </si>
  <si>
    <t>Роза Casino (Плетистая)</t>
  </si>
  <si>
    <t>Роза Cesar (Плетистая)</t>
  </si>
  <si>
    <t>Роза Chantal Merieux (Шраб)</t>
  </si>
  <si>
    <t>Роза Charming Piano (Спрей)</t>
  </si>
  <si>
    <t>Роза Chartreuse de Parme (Чайно-гибридная)</t>
  </si>
  <si>
    <t>Роза Chippendale (Чайно-гибридная)</t>
  </si>
  <si>
    <t>Роза Circus (Флорибунда)</t>
  </si>
  <si>
    <t>Роза Claire Rose (Английская)</t>
  </si>
  <si>
    <t>Роза Collete (Парковая)</t>
  </si>
  <si>
    <t>Роза Constance (Английская)</t>
  </si>
  <si>
    <t>Роза Deep Water (Чайно-гибридная)</t>
  </si>
  <si>
    <t>Роза Deniz (Чайно-гибридная)</t>
  </si>
  <si>
    <t>Роза Des 4 vents (Флорибунда)</t>
  </si>
  <si>
    <t>Роза Durance Ancian (Шраб)</t>
  </si>
  <si>
    <t>Роза Eddy Mitchell (Чайно-гибридная)</t>
  </si>
  <si>
    <t>Роза El Toro (Чайно-гибридная)</t>
  </si>
  <si>
    <t>Роза Elfe (Плетистая)</t>
  </si>
  <si>
    <t>Роза Emilien Guillot (Шраб)</t>
  </si>
  <si>
    <t>Роза Esmeralda (Чайно-гибридная)</t>
  </si>
  <si>
    <t>Роза Fana (Чайно-гибридная)</t>
  </si>
  <si>
    <t>Роза For Your Eyes Only (Флорибунда)</t>
  </si>
  <si>
    <t>Роза Gloria Dei Climbing (Плетистая)</t>
  </si>
  <si>
    <t>Роза Golden Magic (Чайно-гибридная)</t>
  </si>
  <si>
    <t>Роза Graham S.Thomas (Английская)</t>
  </si>
  <si>
    <t>Роза Herzogin Frederike (Шраб)</t>
  </si>
  <si>
    <t>Роза Hot Chocolate (Флорибунда)</t>
  </si>
  <si>
    <t>Роза Ines Sastre (Плетистая)</t>
  </si>
  <si>
    <t>Роза Jasmina (Плетистая)</t>
  </si>
  <si>
    <t>Роза Jean Cocteau (Флорибунда)</t>
  </si>
  <si>
    <t>Роза Jubilee Celebratoin (Английская)</t>
  </si>
  <si>
    <t>Роза Juliet (Английская)</t>
  </si>
  <si>
    <t>Роза Julio Iglesias(Чайно-гибридная)</t>
  </si>
  <si>
    <t>Роза Jumilia (Чайно-гибридная)</t>
  </si>
  <si>
    <t>Роза Kate (Английская)</t>
  </si>
  <si>
    <t>Роза Kerio (Чайно-гибридная)</t>
  </si>
  <si>
    <t>Роза Koko Loco (Флорибунда)</t>
  </si>
  <si>
    <t>Роза Kordes Jubilee (Чайно-гибридная)</t>
  </si>
  <si>
    <t>Роза La Perla (Чайно-гибридная)</t>
  </si>
  <si>
    <t>Роза La Villa Cotta (Шраб)</t>
  </si>
  <si>
    <t>Роза Lemon Pompon (Чайно-гибридная)</t>
  </si>
  <si>
    <t>Роза Lemonade (Чайно-гибридная)</t>
  </si>
  <si>
    <t>Роза Lev Tolstoi (Плетистая)</t>
  </si>
  <si>
    <t>Роза Lovely Red (Чайно-гибридная)</t>
  </si>
  <si>
    <t>Роза Lydia (Спрей)</t>
  </si>
  <si>
    <t>Роза Macho (Чайно-гибридная)</t>
  </si>
  <si>
    <t>Роза Malicorne (Флорибунда)</t>
  </si>
  <si>
    <t>Роза Maria Theresia (Флорибунда)</t>
  </si>
  <si>
    <t>Роза Miyabi (Шраб/ японская селекция)</t>
  </si>
  <si>
    <t>Роза Morden Sunrise (Парковая/канадская селекция)</t>
  </si>
  <si>
    <t>Роза Nadia Meillandecor (Шраб)</t>
  </si>
  <si>
    <t>Роза Nadine Xella-Ricci (Шраб)</t>
  </si>
  <si>
    <t>Роза Peace (Чайно-гибридная)</t>
  </si>
  <si>
    <t>Роза Perpetually Yours (Плетистая)</t>
  </si>
  <si>
    <t>Роза Pierre Cardin(Чайно-гибридная)</t>
  </si>
  <si>
    <t>Роза Pierre de Ronsard (Плетистая)</t>
  </si>
  <si>
    <t>Роза Pilgrim (Английская)</t>
  </si>
  <si>
    <t>Роза Pitahaya (Чайно-гибридная)</t>
  </si>
  <si>
    <t>Роза Polka (Шраб)</t>
  </si>
  <si>
    <t>Роза Pomponella (Флорибунда)</t>
  </si>
  <si>
    <t>Роза Princess Aiko (Флорибунда\ японская селекция)</t>
  </si>
  <si>
    <t>Роза Pullman Orient Express (Чайно-гибридная)</t>
  </si>
  <si>
    <t>Роза Queen of Hearts (Флорибунда)</t>
  </si>
  <si>
    <t>Роза Red Berlin (Чайно-гибридная)</t>
  </si>
  <si>
    <t>Роза Red Eden Rose (Чайно-гибридная)</t>
  </si>
  <si>
    <t>Роза Rene Goscinny (Чайно-гибридная)</t>
  </si>
  <si>
    <t>Роза Rody (Почвопокровная)</t>
  </si>
  <si>
    <t>Роза Romantic Ruffle (Флорибунда)</t>
  </si>
  <si>
    <t>Роза Rosalind (Английская)</t>
  </si>
  <si>
    <t>Роза Rotkappchen (Флорибунда)</t>
  </si>
  <si>
    <t>Роза Salita (Плетистая)</t>
  </si>
  <si>
    <t>Роза Shock Versilia (Чайно-гибридная)</t>
  </si>
  <si>
    <t>Роза Silver Gray (Чайно-гибридная)</t>
  </si>
  <si>
    <t>Роза Silver Shadow (Чайно-гибридная)</t>
  </si>
  <si>
    <t>Роза Sourire Du Havre (Чайно-гибридная)</t>
  </si>
  <si>
    <t>Роза Summer Lodge (Шраб)</t>
  </si>
  <si>
    <t>Роза Tamango (Флорибунда)</t>
  </si>
  <si>
    <t>Роза Terracotta (Чайно-гибридная)</t>
  </si>
  <si>
    <t>Роза Toffee (Чайно-гибридная)</t>
  </si>
  <si>
    <t>Роза Tropicana (Чайно-гибридная)</t>
  </si>
  <si>
    <t>Роза Vanilla Meidiland (Почвопокровная)</t>
  </si>
  <si>
    <t>Роза Vanille Fraise (Плетистая)</t>
  </si>
  <si>
    <t>Роза William Christie (Шраб)</t>
  </si>
  <si>
    <t>Роза Winchester Cathedral (Английская)</t>
  </si>
  <si>
    <t>Роза Yellow Babe (Спрей)</t>
  </si>
  <si>
    <t xml:space="preserve">140-160 C5 </t>
  </si>
  <si>
    <t>Барбарис Тунберга Green Carpet</t>
  </si>
  <si>
    <t>Барбарис Тунберга Tiny Gold</t>
  </si>
  <si>
    <t xml:space="preserve">300-350 C70 Multistem </t>
  </si>
  <si>
    <t>Береза Эрмана</t>
  </si>
  <si>
    <t>Гортензия крупнолистная Endless Summer Blue</t>
  </si>
  <si>
    <t>Гортензия крупнолистная Endless Summer Rose</t>
  </si>
  <si>
    <t>Гортензия метельчатая Samarskaya Lydia</t>
  </si>
  <si>
    <t>Дерен отпрысковый White Gold</t>
  </si>
  <si>
    <t xml:space="preserve">Ива белая (форма серебристая) </t>
  </si>
  <si>
    <t xml:space="preserve">250-300 C25 </t>
  </si>
  <si>
    <t>Ива гибридная Маяк</t>
  </si>
  <si>
    <t>Ива ломкая Bullata</t>
  </si>
  <si>
    <t>Ива памяти Бажова</t>
  </si>
  <si>
    <t>Ива памяти Миндовского</t>
  </si>
  <si>
    <t>Ива плакучая Водопад</t>
  </si>
  <si>
    <t xml:space="preserve">250-300 C35 </t>
  </si>
  <si>
    <t>Ива Плакучий Гном</t>
  </si>
  <si>
    <t>Ива Свердловская Извилистая II</t>
  </si>
  <si>
    <t>Ива Театральная</t>
  </si>
  <si>
    <t>Ива Уникальная</t>
  </si>
  <si>
    <t>Ива Фантазия</t>
  </si>
  <si>
    <t xml:space="preserve">150-175 C10 </t>
  </si>
  <si>
    <t>Клен красный</t>
  </si>
  <si>
    <t xml:space="preserve">400/+ C90 Multistem </t>
  </si>
  <si>
    <t>Клен ложнозибольдов Arctic Jade</t>
  </si>
  <si>
    <t>Клен ложнозибольдов Ice Dragon</t>
  </si>
  <si>
    <t xml:space="preserve">60/+ C12 </t>
  </si>
  <si>
    <t>Клен ложнозибольдов North Wind</t>
  </si>
  <si>
    <t>Клен сахаристый Borns Gracious</t>
  </si>
  <si>
    <t xml:space="preserve">200/+ C70 Multistem </t>
  </si>
  <si>
    <t>Клен сахаристый Lutescens</t>
  </si>
  <si>
    <t xml:space="preserve">200-225 Cont. Multistem </t>
  </si>
  <si>
    <t>Крушина ломкая Fine Line</t>
  </si>
  <si>
    <t>Магнолия George Henry Kern</t>
  </si>
  <si>
    <t>Магнолия Susan</t>
  </si>
  <si>
    <t>Магнолия Лебнера Merrill</t>
  </si>
  <si>
    <t xml:space="preserve">160-180 C25 </t>
  </si>
  <si>
    <t>Магнолия Суланжа Rustica Rubra</t>
  </si>
  <si>
    <t xml:space="preserve">120-140 C15 </t>
  </si>
  <si>
    <t>Пузыреплодник калинолистный Darts Gold</t>
  </si>
  <si>
    <t>Пузыреплодник калинолистный Diabolo</t>
  </si>
  <si>
    <t>Пузыреплодник калинолистный Minion</t>
  </si>
  <si>
    <t>Пузыреплодник калинолистный Rubella</t>
  </si>
  <si>
    <t>Пузыреплодник калинолистный Spicy Devil</t>
  </si>
  <si>
    <t>Пузыреплодник калинолистный Summer Wine</t>
  </si>
  <si>
    <t xml:space="preserve">40-60 C3.5 </t>
  </si>
  <si>
    <t>Сирень обыкновенная Katherine Havemeyer</t>
  </si>
  <si>
    <t>Сирень обыкновенная Little lady</t>
  </si>
  <si>
    <t xml:space="preserve">60-100 C10 </t>
  </si>
  <si>
    <t>Сирень обыкновенная Красавица Москвы</t>
  </si>
  <si>
    <t xml:space="preserve">50-110 C10 </t>
  </si>
  <si>
    <t>Сирень Престона Pinktini</t>
  </si>
  <si>
    <t>Спирея березолистная Pink Sparkler</t>
  </si>
  <si>
    <t>Черемуха обыкновенная Поздняя радость</t>
  </si>
  <si>
    <t>Чубушник Dame Blanche</t>
  </si>
  <si>
    <t>Чубушник венечный Aureus</t>
  </si>
  <si>
    <t>Яблоня Hopa</t>
  </si>
  <si>
    <t>Яблоня John Downie</t>
  </si>
  <si>
    <t>Яблоня Mokum</t>
  </si>
  <si>
    <t>Яблоня Royal Beauty</t>
  </si>
  <si>
    <t>Розмарин лекарственный Blue Cascade</t>
  </si>
  <si>
    <t>Рододендрон (AK) Glowing Embers</t>
  </si>
  <si>
    <t>Рододендрон (AV) Jolie Madame</t>
  </si>
  <si>
    <t>Рододендрон Alfred</t>
  </si>
  <si>
    <t>Рододендрон Busuki</t>
  </si>
  <si>
    <t>Рододендрон Calsap</t>
  </si>
  <si>
    <t>Рододендрон Haaga</t>
  </si>
  <si>
    <t>Рододендрон Helsinki University</t>
  </si>
  <si>
    <t>Рододендрон Jan III Sobieski / Royal Amaranth</t>
  </si>
  <si>
    <t>Рододендрон Kali</t>
  </si>
  <si>
    <t>Рододендрон Kazimierz Odnowiciel / Royal Violet</t>
  </si>
  <si>
    <t>Рододендрон Krolowa Jadwiga / Royal Butterfly</t>
  </si>
  <si>
    <t>Рододендрон Libretto</t>
  </si>
  <si>
    <t>Рододендрон Peter Alan</t>
  </si>
  <si>
    <t>Рододендрон PJM Elite</t>
  </si>
  <si>
    <t xml:space="preserve">Рододендрон Pohjola's Daughter </t>
  </si>
  <si>
    <t>Рододендрон Princess Anne</t>
  </si>
  <si>
    <t>Рододендрон Wladyslaw Jagietto / Royal Red</t>
  </si>
  <si>
    <t>Рододендрон Wladyslaw Lokietek / Royal Rosy</t>
  </si>
  <si>
    <t>Рододендрон японский</t>
  </si>
  <si>
    <t>Рододендрон японский Geisha Orange</t>
  </si>
  <si>
    <t>Рододендрон японский Mad. van Hecke</t>
  </si>
  <si>
    <t>Роза The Fairy (Почвопокровная)</t>
  </si>
  <si>
    <t xml:space="preserve">C3.5 </t>
  </si>
  <si>
    <t>Роза White Fairy (Почвопокровная)</t>
  </si>
  <si>
    <t>Ель канадская Alberta Globe</t>
  </si>
  <si>
    <t>Ель канадская Conica</t>
  </si>
  <si>
    <t xml:space="preserve">120-130 rb </t>
  </si>
  <si>
    <t xml:space="preserve">130-140 rb </t>
  </si>
  <si>
    <t xml:space="preserve">140-150 rb </t>
  </si>
  <si>
    <t>Ель канадская Rainbow s End</t>
  </si>
  <si>
    <t>Ель канадская Sanders Blue</t>
  </si>
  <si>
    <t>Ель обыкновенная Little Gem</t>
  </si>
  <si>
    <t xml:space="preserve">60-70 Cont. </t>
  </si>
  <si>
    <t>Ель сербская Karel</t>
  </si>
  <si>
    <t xml:space="preserve">40/+ C12 </t>
  </si>
  <si>
    <t>Кипарисовик горохоплодный Filifera Aurea</t>
  </si>
  <si>
    <t>Кипарисовик горохоплодный Sungold</t>
  </si>
  <si>
    <t>Кипарисовик горохоплодный Teddy Bear</t>
  </si>
  <si>
    <t>Кипарисовик тупой Gitte</t>
  </si>
  <si>
    <t>Кипарисовик тупой Kamarachiba</t>
  </si>
  <si>
    <t>Кипарисовик тупой Lucas</t>
  </si>
  <si>
    <t>Кипарисовик тупой Maureen</t>
  </si>
  <si>
    <t>Кипарисовик тупой Meroki Twin</t>
  </si>
  <si>
    <t>Метасеквойя глиптостробовидная</t>
  </si>
  <si>
    <t>Можжевельник горизонтальный Andorra Compact</t>
  </si>
  <si>
    <t>Можжевельник горизонтальный Jade River</t>
  </si>
  <si>
    <t>Можжевельник казацкий</t>
  </si>
  <si>
    <t>Можжевельник китайский Blaauw</t>
  </si>
  <si>
    <t>Можжевельник обыкновенный Green Carpet</t>
  </si>
  <si>
    <t>Можжевельник обыкновенный Repanda</t>
  </si>
  <si>
    <t>Можжевельник обыкновенный Sentinel</t>
  </si>
  <si>
    <t>Можжевельник чешуйчатый Blue Carpet</t>
  </si>
  <si>
    <t>Можжевельник чешуйчатый Blue Star</t>
  </si>
  <si>
    <t>Можжевельник чешуйчатый Dream Joy</t>
  </si>
  <si>
    <t>Можжевельник чешуйчатый Meyeri</t>
  </si>
  <si>
    <t xml:space="preserve">Пихта кавказская </t>
  </si>
  <si>
    <t>Пихта корейская Frosty</t>
  </si>
  <si>
    <t>Сосна горная Benjamin</t>
  </si>
  <si>
    <t>Сосна горная Carstens Wintergold</t>
  </si>
  <si>
    <t>Сосна горная пумилио</t>
  </si>
  <si>
    <t>Сосна Джеффри</t>
  </si>
  <si>
    <t xml:space="preserve">200-220 rb </t>
  </si>
  <si>
    <t>Сосна черная австрийская</t>
  </si>
  <si>
    <t>Тисс средний Densiformis</t>
  </si>
  <si>
    <t>Тисс ягодный</t>
  </si>
  <si>
    <t>Тисс ягодный Summergold</t>
  </si>
  <si>
    <t>Тсуга канадская Jeddeloh</t>
  </si>
  <si>
    <t>Тсуга канадская Nana</t>
  </si>
  <si>
    <t>Туевик поникающий Nana</t>
  </si>
  <si>
    <t xml:space="preserve">15-20 C2 </t>
  </si>
  <si>
    <t>Туя западная Aureospicata</t>
  </si>
  <si>
    <t>Туя западная Globosa</t>
  </si>
  <si>
    <t>Туя западная Jantar</t>
  </si>
  <si>
    <t>Туя западная Mr. Bowling Ball</t>
  </si>
  <si>
    <t>Туя западная Sunkist</t>
  </si>
  <si>
    <t xml:space="preserve">30-50 C5 </t>
  </si>
  <si>
    <t>Ель колючая Iseli Fastigiate, (2023 год)</t>
  </si>
  <si>
    <t>Лиственница японская Blue Rabbit, (2023 год)</t>
  </si>
  <si>
    <t xml:space="preserve">80/+ C2 </t>
  </si>
  <si>
    <t>Барбарис оттавский Superba</t>
  </si>
  <si>
    <t xml:space="preserve">125/+ rb </t>
  </si>
  <si>
    <t>Барбарис Тунберга Erecta</t>
  </si>
  <si>
    <t>Барбарис Тунберга Golden Ring</t>
  </si>
  <si>
    <t>Барбарис Тунберга Orange Rocket</t>
  </si>
  <si>
    <t>Барбарис Тунберга Red Pillar</t>
  </si>
  <si>
    <t xml:space="preserve">20-40 C2 </t>
  </si>
  <si>
    <t>Барбарис Тунберга Starburst</t>
  </si>
  <si>
    <t>Боярышник шпорцевый (Петушья шпора)</t>
  </si>
  <si>
    <t xml:space="preserve">160-180 St.60 rb </t>
  </si>
  <si>
    <t>Вейгела цветущая Nana Purpurea</t>
  </si>
  <si>
    <t>Гортензия метельчатая Fraise Melba</t>
  </si>
  <si>
    <t>Гортензия метельчатая Grandiflora</t>
  </si>
  <si>
    <t>Гортензия метельчатая Little Lime</t>
  </si>
  <si>
    <t>Гортензия метельчатая Magical Candle</t>
  </si>
  <si>
    <t>Гортензия метельчатая Polar Bear</t>
  </si>
  <si>
    <t>Дерен белый Aurea</t>
  </si>
  <si>
    <t>Дерен белый Ivory Halo</t>
  </si>
  <si>
    <t>Дерен белый Miracle</t>
  </si>
  <si>
    <t>Ива пурпурная Nana</t>
  </si>
  <si>
    <t>Карагана древовидная</t>
  </si>
  <si>
    <t xml:space="preserve">50-70 C2 </t>
  </si>
  <si>
    <t>Клен сахаристый Laciniatum Wieri</t>
  </si>
  <si>
    <t xml:space="preserve">140-160 rb Multistem </t>
  </si>
  <si>
    <t>Лапчатка кустарниковая Abbotswood</t>
  </si>
  <si>
    <t>Лапчатка кустарниковая Goldfinger</t>
  </si>
  <si>
    <t>Лапчатка кустарниковая Lovely Pink</t>
  </si>
  <si>
    <t>Пузыреплодник калинолистный Andre</t>
  </si>
  <si>
    <t>Пузыреплодник калинолистный Lady in Red</t>
  </si>
  <si>
    <t>Пузыреплодник калинолистный Little Joker</t>
  </si>
  <si>
    <t>Пузыреплодник калинолистный Red Baron</t>
  </si>
  <si>
    <t>Рябина обыкновенная Pendula</t>
  </si>
  <si>
    <t xml:space="preserve">200-220 10/12 rb </t>
  </si>
  <si>
    <t>Сирень обыкновенная Ami Schott</t>
  </si>
  <si>
    <t>Сирень обыкновенная Buffon</t>
  </si>
  <si>
    <t>Сирень обыкновенная Rochester</t>
  </si>
  <si>
    <t>Сирень обыкновенная Ладога</t>
  </si>
  <si>
    <t>Сирень обыкновенная Олимпиада Колесникова</t>
  </si>
  <si>
    <t>Сирень обыкновенная Петербурженка</t>
  </si>
  <si>
    <t>Смородина альпийская Schmidt</t>
  </si>
  <si>
    <t xml:space="preserve">10-15 C3 </t>
  </si>
  <si>
    <t>Спирея Вангутта</t>
  </si>
  <si>
    <t>Спирея иволистная Alba</t>
  </si>
  <si>
    <t>Спирея иволистная Rubra</t>
  </si>
  <si>
    <t>Спирея японская Darts Red</t>
  </si>
  <si>
    <t>Спирея японская Double Play Big Bang</t>
  </si>
  <si>
    <t>Спирея японская Magic Carpet</t>
  </si>
  <si>
    <t>Спирея японская Nana</t>
  </si>
  <si>
    <t>Спирея японская Odensala</t>
  </si>
  <si>
    <t>Тополь белый Raket</t>
  </si>
  <si>
    <t xml:space="preserve">200-250 10/12 rb </t>
  </si>
  <si>
    <t>Роза Therese Bugnet (Гибрид розы rugosa/канадская селекция)</t>
  </si>
  <si>
    <t>Смородина в сортах</t>
  </si>
  <si>
    <t>Ель обыкновенная Wills Zwerg</t>
  </si>
  <si>
    <t>Ель сербская</t>
  </si>
  <si>
    <t>Можжевельник казацкий Glauca</t>
  </si>
  <si>
    <t>Можжевельник скальный Skyrocket</t>
  </si>
  <si>
    <t>Пихта корейская Blue Emperor</t>
  </si>
  <si>
    <t>Пихта корейская Discus</t>
  </si>
  <si>
    <t xml:space="preserve">70-80 rb Extra </t>
  </si>
  <si>
    <t xml:space="preserve">225-250 rb Sol </t>
  </si>
  <si>
    <t>Пихта корейская Silberlocke</t>
  </si>
  <si>
    <t>Пихта корейская Silver Star</t>
  </si>
  <si>
    <t>Псевдотсуга Мензиса Caesia</t>
  </si>
  <si>
    <t>Сосна веймутова</t>
  </si>
  <si>
    <t>Сосна веймутова Blue Shag</t>
  </si>
  <si>
    <t>Сосна веймутова Minima</t>
  </si>
  <si>
    <t>Сосна веймутова Radiata</t>
  </si>
  <si>
    <t xml:space="preserve">100-150*80-100 rb Extra </t>
  </si>
  <si>
    <t xml:space="preserve">125-175*100-125 rb Extra </t>
  </si>
  <si>
    <t>Сосна горная Golden Glow</t>
  </si>
  <si>
    <t>Сосна горная Sherwood Compact</t>
  </si>
  <si>
    <t>Сосна горная Varella</t>
  </si>
  <si>
    <t>Сосна горная Wintersonne</t>
  </si>
  <si>
    <t>Сосна кедровая корейская Silveray</t>
  </si>
  <si>
    <t>Сосна мелкоцветковая Schoon's Bonsai</t>
  </si>
  <si>
    <t>Сосна обыкновенная Watereri</t>
  </si>
  <si>
    <t>Сосна черная Green Tower</t>
  </si>
  <si>
    <t>20 апреля 2024 г.</t>
  </si>
  <si>
    <t>Береза пушистая</t>
  </si>
  <si>
    <t>Боярышник кроваво-красный</t>
  </si>
  <si>
    <t>Боярышник сливолистный</t>
  </si>
  <si>
    <t>Вяз шершавый Camperdownii</t>
  </si>
  <si>
    <t xml:space="preserve">St.180 6/8 C12 </t>
  </si>
  <si>
    <t>Вяз шершавый Pendula</t>
  </si>
  <si>
    <t xml:space="preserve">150/+ C10 </t>
  </si>
  <si>
    <t>Груша иволистная Pendula</t>
  </si>
  <si>
    <t>Дерен белый Elegantissima</t>
  </si>
  <si>
    <t>Дерен белый Sibirica Variegata</t>
  </si>
  <si>
    <t>Калина гордовина</t>
  </si>
  <si>
    <t>Калина обыкновенная Compactum</t>
  </si>
  <si>
    <t>Клен остролистный Crimson Sentry</t>
  </si>
  <si>
    <t xml:space="preserve">St.180 6/8 C15 </t>
  </si>
  <si>
    <t xml:space="preserve">St.180 8/10 C30 </t>
  </si>
  <si>
    <t>Клен остролистный Golden Globe</t>
  </si>
  <si>
    <t>Клен сахаристый Pyramidale</t>
  </si>
  <si>
    <t>Магония падуболистная Apollo</t>
  </si>
  <si>
    <t>Пузыреплодник калинолистный Panther</t>
  </si>
  <si>
    <t xml:space="preserve">60-80 rb Block </t>
  </si>
  <si>
    <t xml:space="preserve">12/14 rb I </t>
  </si>
  <si>
    <t>Чубушник Virginal</t>
  </si>
  <si>
    <t>Яблоня Directeur Moerlands</t>
  </si>
  <si>
    <t>Яблоня Fontana</t>
  </si>
  <si>
    <t>Яблоня Scarlet</t>
  </si>
  <si>
    <t>Роза Michka (Плетистая)</t>
  </si>
  <si>
    <t>25л</t>
  </si>
  <si>
    <t>Грунт Биозем для хвойных</t>
  </si>
  <si>
    <t>средняя фракция 60л</t>
  </si>
  <si>
    <t xml:space="preserve">60-70 C5 </t>
  </si>
  <si>
    <t>Ель канадская Zuckerhut</t>
  </si>
  <si>
    <t xml:space="preserve">150/+ rb Sol </t>
  </si>
  <si>
    <t>Кипарисовик горохоплодный Filifera Nana</t>
  </si>
  <si>
    <t>Лиственница европейская Julians Weeper</t>
  </si>
  <si>
    <t xml:space="preserve">St.120 C12 </t>
  </si>
  <si>
    <t>Лиственница европейская Kornik</t>
  </si>
  <si>
    <t>Лиственница европейская Puli</t>
  </si>
  <si>
    <t>Лиственница японская Boring Weeper</t>
  </si>
  <si>
    <t>Лиственница японская Grey Pearl</t>
  </si>
  <si>
    <t>Можжевельник виргинский Grey Owl</t>
  </si>
  <si>
    <t>Можжевельник горизонтальный Blue Chip</t>
  </si>
  <si>
    <t>Можжевельник горизонтальный Pancake</t>
  </si>
  <si>
    <t>Пихта одноцветная</t>
  </si>
  <si>
    <t>Пихта субальпийская Compacta</t>
  </si>
  <si>
    <t>Пихта Фразера</t>
  </si>
  <si>
    <t>Сосна веймутова Pendula</t>
  </si>
  <si>
    <t>Сосна горная Colombo</t>
  </si>
  <si>
    <t xml:space="preserve">St.40 C10 </t>
  </si>
  <si>
    <t xml:space="preserve">St.60 C10 </t>
  </si>
  <si>
    <t>Сосна горная Wintergold</t>
  </si>
  <si>
    <t xml:space="preserve">10-15 C1 </t>
  </si>
  <si>
    <t xml:space="preserve">100-125*100-125 rb </t>
  </si>
  <si>
    <t xml:space="preserve">80-100*100-125 rb Sol </t>
  </si>
  <si>
    <t>Сосна обыкновенная</t>
  </si>
  <si>
    <t>Сосна черная Green Rocket</t>
  </si>
  <si>
    <t>Сосна черная Nana</t>
  </si>
  <si>
    <t>Тисс ягодный Repandens</t>
  </si>
  <si>
    <t>Тсуга канадская</t>
  </si>
  <si>
    <t xml:space="preserve">140-160 C20 </t>
  </si>
  <si>
    <t>Тсуга канадская Coles Prostrate</t>
  </si>
  <si>
    <t xml:space="preserve">140-160 C35 </t>
  </si>
  <si>
    <t>Туя западная Filiformis</t>
  </si>
  <si>
    <t>Туя западная King of Brabant</t>
  </si>
  <si>
    <t xml:space="preserve">30-40 C7.5 I </t>
  </si>
  <si>
    <t>Туя западная Zmatlik</t>
  </si>
  <si>
    <t>Ель обыкновенная Inversa, (2023 год)</t>
  </si>
  <si>
    <t xml:space="preserve">175-200 C110 </t>
  </si>
  <si>
    <t>Сосна горная рострата, (2023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</si>
</sst>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#,##0.00&quot;р.&quot;"/>
    <numFmt numFmtId="166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indexed="30"/>
      <name val="Arial"/>
      <family val="2"/>
      <charset val="204"/>
    </font>
    <font>
      <sz val="10"/>
      <color indexed="30"/>
      <name val="Arial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63"/>
      <name val="Arial"/>
      <family val="2"/>
      <charset val="204"/>
    </font>
    <font>
      <i/>
      <sz val="11"/>
      <color indexed="18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FF0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FFFF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3" fillId="0" borderId="0" applyNumberForma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</cellStyleXfs>
  <cellXfs count="75">
    <xf numFmtId="0" fontId="0" fillId="0" borderId="0" xfId="0"/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4" fillId="0" borderId="0" xfId="6"/>
    <xf numFmtId="0" fontId="10" fillId="0" borderId="0" xfId="0" applyFont="1"/>
    <xf numFmtId="0" fontId="9" fillId="0" borderId="0" xfId="6" applyFont="1"/>
    <xf numFmtId="0" fontId="2" fillId="2" borderId="0" xfId="0" applyFont="1" applyFill="1" applyBorder="1" applyAlignment="1" applyProtection="1">
      <alignment shrinkToFit="1"/>
      <protection locked="0"/>
    </xf>
    <xf numFmtId="0" fontId="0" fillId="2" borderId="0" xfId="0" applyFill="1" applyBorder="1"/>
    <xf numFmtId="49" fontId="0" fillId="0" borderId="0" xfId="0" applyNumberFormat="1"/>
    <xf numFmtId="49" fontId="2" fillId="2" borderId="0" xfId="0" applyNumberFormat="1" applyFont="1" applyFill="1" applyBorder="1" applyAlignment="1" applyProtection="1">
      <alignment shrinkToFit="1"/>
      <protection locked="0"/>
    </xf>
    <xf numFmtId="49" fontId="0" fillId="2" borderId="0" xfId="0" applyNumberFormat="1" applyFill="1" applyBorder="1"/>
    <xf numFmtId="0" fontId="6" fillId="0" borderId="0" xfId="7" applyNumberFormat="1" applyFont="1" applyFill="1" applyBorder="1" applyAlignment="1" applyProtection="1">
      <alignment vertical="top" wrapText="1"/>
    </xf>
    <xf numFmtId="49" fontId="13" fillId="0" borderId="1" xfId="5" applyNumberFormat="1" applyBorder="1" applyAlignment="1" applyProtection="1">
      <alignment horizontal="center" vertical="center" shrinkToFit="1"/>
      <protection locked="0"/>
    </xf>
    <xf numFmtId="0" fontId="5" fillId="3" borderId="2" xfId="6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14" fillId="3" borderId="2" xfId="6" applyNumberFormat="1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right" vertical="center" wrapText="1"/>
    </xf>
    <xf numFmtId="0" fontId="15" fillId="3" borderId="2" xfId="6" applyFont="1" applyFill="1" applyBorder="1" applyAlignment="1">
      <alignment horizontal="center" vertical="center" wrapText="1"/>
    </xf>
    <xf numFmtId="0" fontId="16" fillId="3" borderId="2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shrinkToFit="1"/>
      <protection locked="0"/>
    </xf>
    <xf numFmtId="49" fontId="2" fillId="0" borderId="0" xfId="0" applyNumberFormat="1" applyFont="1" applyFill="1" applyBorder="1" applyAlignment="1" applyProtection="1">
      <alignment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/>
    <xf numFmtId="49" fontId="13" fillId="0" borderId="3" xfId="5" applyNumberFormat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/>
    <xf numFmtId="0" fontId="5" fillId="3" borderId="2" xfId="6" applyFont="1" applyFill="1" applyBorder="1" applyAlignment="1">
      <alignment horizontal="left" vertical="top" wrapText="1"/>
    </xf>
    <xf numFmtId="165" fontId="17" fillId="0" borderId="0" xfId="0" applyNumberFormat="1" applyFont="1" applyAlignment="1">
      <alignment horizontal="center"/>
    </xf>
    <xf numFmtId="0" fontId="20" fillId="0" borderId="0" xfId="8" applyNumberFormat="1" applyFont="1" applyBorder="1" applyAlignment="1">
      <alignment vertical="top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165" fontId="21" fillId="0" borderId="0" xfId="8" applyNumberFormat="1" applyFont="1" applyBorder="1" applyAlignment="1">
      <alignment horizontal="right" vertical="top"/>
    </xf>
    <xf numFmtId="0" fontId="21" fillId="0" borderId="0" xfId="8" applyNumberFormat="1" applyFont="1" applyBorder="1" applyAlignment="1">
      <alignment horizontal="center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right" vertical="top"/>
    </xf>
    <xf numFmtId="2" fontId="22" fillId="0" borderId="5" xfId="0" applyNumberFormat="1" applyFont="1" applyBorder="1" applyAlignment="1">
      <alignment horizontal="right" vertical="top" indent="1"/>
    </xf>
    <xf numFmtId="0" fontId="22" fillId="0" borderId="5" xfId="0" applyNumberFormat="1" applyFont="1" applyBorder="1" applyAlignment="1">
      <alignment horizontal="right" vertical="top" indent="3"/>
    </xf>
    <xf numFmtId="4" fontId="22" fillId="0" borderId="5" xfId="0" applyNumberFormat="1" applyFont="1" applyBorder="1" applyAlignment="1">
      <alignment horizontal="right" vertical="top" indent="2"/>
    </xf>
    <xf numFmtId="2" fontId="22" fillId="0" borderId="5" xfId="0" applyNumberFormat="1" applyFont="1" applyBorder="1" applyAlignment="1">
      <alignment horizontal="right" vertical="top" indent="2"/>
    </xf>
    <xf numFmtId="3" fontId="22" fillId="0" borderId="5" xfId="0" applyNumberFormat="1" applyFont="1" applyBorder="1" applyAlignment="1">
      <alignment horizontal="right" vertical="top" indent="2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 indent="1"/>
    </xf>
    <xf numFmtId="0" fontId="5" fillId="3" borderId="2" xfId="6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0" fontId="16" fillId="3" borderId="2" xfId="6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/>
    </xf>
    <xf numFmtId="4" fontId="22" fillId="0" borderId="0" xfId="0" applyNumberFormat="1" applyFont="1" applyBorder="1" applyAlignment="1">
      <alignment horizontal="right" vertical="top" indent="2"/>
    </xf>
    <xf numFmtId="3" fontId="22" fillId="0" borderId="0" xfId="0" applyNumberFormat="1" applyFont="1" applyBorder="1" applyAlignment="1">
      <alignment horizontal="right" vertical="top" indent="2"/>
    </xf>
    <xf numFmtId="2" fontId="22" fillId="0" borderId="0" xfId="0" applyNumberFormat="1" applyFont="1" applyBorder="1" applyAlignment="1">
      <alignment horizontal="right" vertical="top" indent="2"/>
    </xf>
    <xf numFmtId="4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3" borderId="2" xfId="6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right" vertical="top" indent="2"/>
    </xf>
    <xf numFmtId="0" fontId="0" fillId="0" borderId="0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5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24" fillId="0" borderId="5" xfId="0" applyFont="1" applyBorder="1" applyAlignment="1">
      <alignment horizontal="left" vertical="top" wrapText="1" indent="1"/>
    </xf>
    <xf numFmtId="0" fontId="24" fillId="0" borderId="0" xfId="0" applyFont="1" applyBorder="1" applyAlignment="1">
      <alignment horizontal="left" vertical="top" wrapText="1" indent="1"/>
    </xf>
    <xf numFmtId="166" fontId="23" fillId="3" borderId="2" xfId="6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5" fillId="3" borderId="2" xfId="6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0">
    <cellStyle name="Euro" xfId="1"/>
    <cellStyle name="Normál_Munka1" xfId="2"/>
    <cellStyle name="Normalny_Arkusz3" xfId="3"/>
    <cellStyle name="Standaard_Blad1" xfId="4"/>
    <cellStyle name="Гиперссылка" xfId="5" builtinId="8"/>
    <cellStyle name="Обычный" xfId="0" builtinId="0"/>
    <cellStyle name="Обычный 2" xfId="6"/>
    <cellStyle name="Обычный 3" xfId="7"/>
    <cellStyle name="Обычный 4" xfId="9"/>
    <cellStyle name="Обычный_Лист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1036" name="Рисунок 1">
          <a:extLst>
            <a:ext uri="{FF2B5EF4-FFF2-40B4-BE49-F238E27FC236}">
              <a16:creationId xmlns="" xmlns:a16="http://schemas.microsoft.com/office/drawing/2014/main" id="{00000000-0008-0000-02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1037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546"/>
        <a:stretch/>
      </xdr:blipFill>
      <xdr:spPr bwMode="auto">
        <a:xfrm>
          <a:off x="0" y="0"/>
          <a:ext cx="2305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9525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95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30041</xdr:colOff>
      <xdr:row>5</xdr:row>
      <xdr:rowOff>123825</xdr:rowOff>
    </xdr:from>
    <xdr:to>
      <xdr:col>10</xdr:col>
      <xdr:colOff>512695</xdr:colOff>
      <xdr:row>24</xdr:row>
      <xdr:rowOff>51289</xdr:rowOff>
    </xdr:to>
    <xdr:pic>
      <xdr:nvPicPr>
        <xdr:cNvPr id="4144" name="Picture 30">
          <a:extLst>
            <a:ext uri="{FF2B5EF4-FFF2-40B4-BE49-F238E27FC236}">
              <a16:creationId xmlns="" xmlns:a16="http://schemas.microsoft.com/office/drawing/2014/main" id="{00000000-0008-0000-0D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1530594"/>
          <a:ext cx="5340404" cy="2990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</xdr:colOff>
      <xdr:row>1</xdr:row>
      <xdr:rowOff>9524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896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2</xdr:col>
      <xdr:colOff>1219200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504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249977111117893"/>
    <pageSetUpPr fitToPage="1"/>
  </sheetPr>
  <dimension ref="A1:E219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59" customWidth="1"/>
    <col min="4" max="4" width="23.28515625" customWidth="1"/>
    <col min="5" max="5" width="13.28515625" customWidth="1"/>
  </cols>
  <sheetData>
    <row r="1" spans="1:5" ht="46.5" customHeight="1" x14ac:dyDescent="0.25">
      <c r="A1" s="13"/>
      <c r="B1" s="19" t="s">
        <v>12</v>
      </c>
      <c r="C1" s="60" t="s">
        <v>10</v>
      </c>
      <c r="D1" s="68" t="s">
        <v>4529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5" t="s">
        <v>4396</v>
      </c>
      <c r="B3" s="48"/>
      <c r="C3" s="56" t="s">
        <v>2095</v>
      </c>
      <c r="D3" s="49">
        <v>2900</v>
      </c>
      <c r="E3" s="50">
        <v>4</v>
      </c>
    </row>
    <row r="4" spans="1:5" ht="15.75" x14ac:dyDescent="0.25">
      <c r="A4" s="47" t="s">
        <v>4397</v>
      </c>
      <c r="B4" s="48"/>
      <c r="C4" s="56" t="s">
        <v>1549</v>
      </c>
      <c r="D4" s="49">
        <v>13900</v>
      </c>
      <c r="E4" s="50">
        <v>5</v>
      </c>
    </row>
    <row r="5" spans="1:5" ht="15.75" x14ac:dyDescent="0.25">
      <c r="A5" s="47" t="s">
        <v>4397</v>
      </c>
      <c r="B5" s="48"/>
      <c r="C5" s="56" t="s">
        <v>4398</v>
      </c>
      <c r="D5" s="49">
        <v>15500</v>
      </c>
      <c r="E5" s="50">
        <v>19</v>
      </c>
    </row>
    <row r="6" spans="1:5" ht="15.75" x14ac:dyDescent="0.25">
      <c r="A6" s="47" t="s">
        <v>4397</v>
      </c>
      <c r="B6" s="48"/>
      <c r="C6" s="56" t="s">
        <v>4399</v>
      </c>
      <c r="D6" s="49">
        <v>19800</v>
      </c>
      <c r="E6" s="50">
        <v>5</v>
      </c>
    </row>
    <row r="7" spans="1:5" ht="15.75" x14ac:dyDescent="0.25">
      <c r="A7" s="47" t="s">
        <v>4397</v>
      </c>
      <c r="B7" s="48"/>
      <c r="C7" s="56" t="s">
        <v>4400</v>
      </c>
      <c r="D7" s="49">
        <v>25300</v>
      </c>
      <c r="E7" s="50">
        <v>2</v>
      </c>
    </row>
    <row r="8" spans="1:5" ht="15.75" x14ac:dyDescent="0.25">
      <c r="A8" s="47" t="s">
        <v>4397</v>
      </c>
      <c r="B8" s="48"/>
      <c r="C8" s="56" t="s">
        <v>4559</v>
      </c>
      <c r="D8" s="49">
        <v>3900</v>
      </c>
      <c r="E8" s="50">
        <v>20</v>
      </c>
    </row>
    <row r="9" spans="1:5" ht="15.75" x14ac:dyDescent="0.25">
      <c r="A9" s="47" t="s">
        <v>4003</v>
      </c>
      <c r="B9" s="48"/>
      <c r="C9" s="56" t="s">
        <v>1731</v>
      </c>
      <c r="D9" s="49">
        <v>7800</v>
      </c>
      <c r="E9" s="50">
        <v>15</v>
      </c>
    </row>
    <row r="10" spans="1:5" ht="15.75" x14ac:dyDescent="0.25">
      <c r="A10" s="47" t="s">
        <v>4004</v>
      </c>
      <c r="B10" s="48"/>
      <c r="C10" s="56" t="s">
        <v>2095</v>
      </c>
      <c r="D10" s="49">
        <v>3100</v>
      </c>
      <c r="E10" s="50">
        <v>20</v>
      </c>
    </row>
    <row r="11" spans="1:5" ht="15.75" x14ac:dyDescent="0.25">
      <c r="A11" s="47" t="s">
        <v>4004</v>
      </c>
      <c r="B11" s="48"/>
      <c r="C11" s="56" t="s">
        <v>1539</v>
      </c>
      <c r="D11" s="49">
        <v>4900</v>
      </c>
      <c r="E11" s="50">
        <v>20</v>
      </c>
    </row>
    <row r="12" spans="1:5" ht="15.75" x14ac:dyDescent="0.25">
      <c r="A12" s="47" t="s">
        <v>4004</v>
      </c>
      <c r="B12" s="48"/>
      <c r="C12" s="56" t="s">
        <v>4005</v>
      </c>
      <c r="D12" s="49">
        <v>12500</v>
      </c>
      <c r="E12" s="50">
        <v>32</v>
      </c>
    </row>
    <row r="13" spans="1:5" ht="15.75" x14ac:dyDescent="0.25">
      <c r="A13" s="65" t="s">
        <v>4401</v>
      </c>
      <c r="B13" s="48"/>
      <c r="C13" s="56" t="s">
        <v>1545</v>
      </c>
      <c r="D13" s="49">
        <v>2900</v>
      </c>
      <c r="E13" s="50">
        <v>3</v>
      </c>
    </row>
    <row r="14" spans="1:5" ht="15.75" x14ac:dyDescent="0.25">
      <c r="A14" s="47" t="s">
        <v>4402</v>
      </c>
      <c r="B14" s="48"/>
      <c r="C14" s="56" t="s">
        <v>1533</v>
      </c>
      <c r="D14" s="49">
        <v>2900</v>
      </c>
      <c r="E14" s="50">
        <v>8</v>
      </c>
    </row>
    <row r="15" spans="1:5" ht="15.75" x14ac:dyDescent="0.25">
      <c r="A15" s="65" t="s">
        <v>4560</v>
      </c>
      <c r="B15" s="48"/>
      <c r="C15" s="56" t="s">
        <v>2522</v>
      </c>
      <c r="D15" s="49">
        <v>5300</v>
      </c>
      <c r="E15" s="50">
        <v>10</v>
      </c>
    </row>
    <row r="16" spans="1:5" ht="15.75" x14ac:dyDescent="0.25">
      <c r="A16" s="47" t="s">
        <v>2966</v>
      </c>
      <c r="B16" s="48"/>
      <c r="C16" s="56" t="s">
        <v>1994</v>
      </c>
      <c r="D16" s="49">
        <v>88300</v>
      </c>
      <c r="E16" s="50">
        <v>2</v>
      </c>
    </row>
    <row r="17" spans="1:5" ht="15.75" x14ac:dyDescent="0.25">
      <c r="A17" s="47" t="s">
        <v>3073</v>
      </c>
      <c r="B17" s="48"/>
      <c r="C17" s="56" t="s">
        <v>1693</v>
      </c>
      <c r="D17" s="49">
        <v>55300</v>
      </c>
      <c r="E17" s="50">
        <v>5</v>
      </c>
    </row>
    <row r="18" spans="1:5" ht="15.75" x14ac:dyDescent="0.25">
      <c r="A18" s="47" t="s">
        <v>3073</v>
      </c>
      <c r="B18" s="48"/>
      <c r="C18" s="56" t="s">
        <v>1759</v>
      </c>
      <c r="D18" s="49">
        <v>61500</v>
      </c>
      <c r="E18" s="50">
        <v>10</v>
      </c>
    </row>
    <row r="19" spans="1:5" ht="15.75" x14ac:dyDescent="0.25">
      <c r="A19" s="47" t="s">
        <v>3073</v>
      </c>
      <c r="B19" s="48"/>
      <c r="C19" s="56" t="s">
        <v>2516</v>
      </c>
      <c r="D19" s="49">
        <v>61500</v>
      </c>
      <c r="E19" s="50">
        <v>1</v>
      </c>
    </row>
    <row r="20" spans="1:5" ht="15.75" x14ac:dyDescent="0.25">
      <c r="A20" s="47" t="s">
        <v>3073</v>
      </c>
      <c r="B20" s="48"/>
      <c r="C20" s="56" t="s">
        <v>1994</v>
      </c>
      <c r="D20" s="49">
        <v>89000</v>
      </c>
      <c r="E20" s="50">
        <v>8</v>
      </c>
    </row>
    <row r="21" spans="1:5" ht="15.75" x14ac:dyDescent="0.25">
      <c r="A21" s="47" t="s">
        <v>2517</v>
      </c>
      <c r="B21" s="48"/>
      <c r="C21" s="56" t="s">
        <v>3079</v>
      </c>
      <c r="D21" s="49">
        <v>52300</v>
      </c>
      <c r="E21" s="50">
        <v>1</v>
      </c>
    </row>
    <row r="22" spans="1:5" ht="15.75" x14ac:dyDescent="0.25">
      <c r="A22" s="47" t="s">
        <v>2967</v>
      </c>
      <c r="B22" s="48"/>
      <c r="C22" s="56" t="s">
        <v>1768</v>
      </c>
      <c r="D22" s="49">
        <v>93000</v>
      </c>
      <c r="E22" s="50">
        <v>1</v>
      </c>
    </row>
    <row r="23" spans="1:5" ht="15.75" x14ac:dyDescent="0.25">
      <c r="A23" s="47" t="s">
        <v>2967</v>
      </c>
      <c r="B23" s="48"/>
      <c r="C23" s="56" t="s">
        <v>1747</v>
      </c>
      <c r="D23" s="49">
        <v>115800</v>
      </c>
      <c r="E23" s="50">
        <v>1</v>
      </c>
    </row>
    <row r="24" spans="1:5" ht="15.75" x14ac:dyDescent="0.25">
      <c r="A24" s="47" t="s">
        <v>2967</v>
      </c>
      <c r="B24" s="48"/>
      <c r="C24" s="56" t="s">
        <v>3895</v>
      </c>
      <c r="D24" s="49">
        <v>2300</v>
      </c>
      <c r="E24" s="50">
        <v>10</v>
      </c>
    </row>
    <row r="25" spans="1:5" ht="15.75" x14ac:dyDescent="0.25">
      <c r="A25" s="47" t="s">
        <v>2967</v>
      </c>
      <c r="B25" s="48"/>
      <c r="C25" s="56" t="s">
        <v>1798</v>
      </c>
      <c r="D25" s="49">
        <v>3600</v>
      </c>
      <c r="E25" s="50">
        <v>15</v>
      </c>
    </row>
    <row r="26" spans="1:5" ht="15.75" x14ac:dyDescent="0.25">
      <c r="A26" s="47" t="s">
        <v>2967</v>
      </c>
      <c r="B26" s="48"/>
      <c r="C26" s="56" t="s">
        <v>1737</v>
      </c>
      <c r="D26" s="49">
        <v>4800</v>
      </c>
      <c r="E26" s="50">
        <v>24</v>
      </c>
    </row>
    <row r="27" spans="1:5" ht="15.75" x14ac:dyDescent="0.25">
      <c r="A27" s="47" t="s">
        <v>2521</v>
      </c>
      <c r="B27" s="48"/>
      <c r="C27" s="56" t="s">
        <v>2536</v>
      </c>
      <c r="D27" s="49">
        <v>16800</v>
      </c>
      <c r="E27" s="50">
        <v>8</v>
      </c>
    </row>
    <row r="28" spans="1:5" ht="15.75" x14ac:dyDescent="0.25">
      <c r="A28" s="47" t="s">
        <v>2521</v>
      </c>
      <c r="B28" s="48"/>
      <c r="C28" s="56" t="s">
        <v>2640</v>
      </c>
      <c r="D28" s="49">
        <v>53500</v>
      </c>
      <c r="E28" s="50">
        <v>10</v>
      </c>
    </row>
    <row r="29" spans="1:5" ht="15.75" x14ac:dyDescent="0.25">
      <c r="A29" s="47" t="s">
        <v>2521</v>
      </c>
      <c r="B29" s="48"/>
      <c r="C29" s="56" t="s">
        <v>2571</v>
      </c>
      <c r="D29" s="49">
        <v>53500</v>
      </c>
      <c r="E29" s="50">
        <v>10</v>
      </c>
    </row>
    <row r="30" spans="1:5" ht="15.75" x14ac:dyDescent="0.25">
      <c r="A30" s="47" t="s">
        <v>4006</v>
      </c>
      <c r="B30" s="48"/>
      <c r="C30" s="56" t="s">
        <v>1693</v>
      </c>
      <c r="D30" s="49">
        <v>49000</v>
      </c>
      <c r="E30" s="50">
        <v>1</v>
      </c>
    </row>
    <row r="31" spans="1:5" ht="15.75" x14ac:dyDescent="0.25">
      <c r="A31" s="47" t="s">
        <v>4006</v>
      </c>
      <c r="B31" s="48"/>
      <c r="C31" s="56" t="s">
        <v>2516</v>
      </c>
      <c r="D31" s="49">
        <v>51300</v>
      </c>
      <c r="E31" s="50">
        <v>4</v>
      </c>
    </row>
    <row r="32" spans="1:5" ht="15.75" x14ac:dyDescent="0.25">
      <c r="A32" s="47" t="s">
        <v>2523</v>
      </c>
      <c r="B32" s="48"/>
      <c r="C32" s="56" t="s">
        <v>4007</v>
      </c>
      <c r="D32" s="49">
        <v>63000</v>
      </c>
      <c r="E32" s="50">
        <v>2</v>
      </c>
    </row>
    <row r="33" spans="1:5" ht="15.75" x14ac:dyDescent="0.25">
      <c r="A33" s="47" t="s">
        <v>2523</v>
      </c>
      <c r="B33" s="48"/>
      <c r="C33" s="56" t="s">
        <v>4008</v>
      </c>
      <c r="D33" s="49">
        <v>73500</v>
      </c>
      <c r="E33" s="50">
        <v>3</v>
      </c>
    </row>
    <row r="34" spans="1:5" ht="15.75" x14ac:dyDescent="0.25">
      <c r="A34" s="47" t="s">
        <v>2523</v>
      </c>
      <c r="B34" s="48"/>
      <c r="C34" s="56" t="s">
        <v>2763</v>
      </c>
      <c r="D34" s="49">
        <v>135000</v>
      </c>
      <c r="E34" s="50">
        <v>3</v>
      </c>
    </row>
    <row r="35" spans="1:5" ht="15.75" x14ac:dyDescent="0.25">
      <c r="A35" s="47" t="s">
        <v>2524</v>
      </c>
      <c r="B35" s="48"/>
      <c r="C35" s="56" t="s">
        <v>2743</v>
      </c>
      <c r="D35" s="49">
        <v>49500</v>
      </c>
      <c r="E35" s="50">
        <v>1</v>
      </c>
    </row>
    <row r="36" spans="1:5" ht="15.75" x14ac:dyDescent="0.25">
      <c r="A36" s="47" t="s">
        <v>2524</v>
      </c>
      <c r="B36" s="48"/>
      <c r="C36" s="56" t="s">
        <v>4009</v>
      </c>
      <c r="D36" s="49">
        <v>59500</v>
      </c>
      <c r="E36" s="50">
        <v>2</v>
      </c>
    </row>
    <row r="37" spans="1:5" ht="15.75" x14ac:dyDescent="0.25">
      <c r="A37" s="47" t="s">
        <v>4010</v>
      </c>
      <c r="B37" s="48"/>
      <c r="C37" s="56" t="s">
        <v>2510</v>
      </c>
      <c r="D37" s="49">
        <v>25300</v>
      </c>
      <c r="E37" s="50">
        <v>18</v>
      </c>
    </row>
    <row r="38" spans="1:5" ht="15.75" x14ac:dyDescent="0.25">
      <c r="A38" s="47" t="s">
        <v>2526</v>
      </c>
      <c r="B38" s="48"/>
      <c r="C38" s="56" t="s">
        <v>1766</v>
      </c>
      <c r="D38" s="49">
        <v>63800</v>
      </c>
      <c r="E38" s="50">
        <v>7</v>
      </c>
    </row>
    <row r="39" spans="1:5" ht="15.75" x14ac:dyDescent="0.25">
      <c r="A39" s="47" t="s">
        <v>2526</v>
      </c>
      <c r="B39" s="48"/>
      <c r="C39" s="56" t="s">
        <v>2537</v>
      </c>
      <c r="D39" s="49">
        <v>79800</v>
      </c>
      <c r="E39" s="50">
        <v>9</v>
      </c>
    </row>
    <row r="40" spans="1:5" ht="15.75" x14ac:dyDescent="0.25">
      <c r="A40" s="47" t="s">
        <v>2528</v>
      </c>
      <c r="B40" s="48"/>
      <c r="C40" s="56" t="s">
        <v>1549</v>
      </c>
      <c r="D40" s="49">
        <v>7500</v>
      </c>
      <c r="E40" s="50">
        <v>50</v>
      </c>
    </row>
    <row r="41" spans="1:5" ht="15.75" x14ac:dyDescent="0.25">
      <c r="A41" s="47" t="s">
        <v>2528</v>
      </c>
      <c r="B41" s="48"/>
      <c r="C41" s="56" t="s">
        <v>2513</v>
      </c>
      <c r="D41" s="49">
        <v>18900</v>
      </c>
      <c r="E41" s="50">
        <v>7</v>
      </c>
    </row>
    <row r="42" spans="1:5" ht="15.75" x14ac:dyDescent="0.25">
      <c r="A42" s="47" t="s">
        <v>2528</v>
      </c>
      <c r="B42" s="48"/>
      <c r="C42" s="56" t="s">
        <v>2515</v>
      </c>
      <c r="D42" s="49">
        <v>30200</v>
      </c>
      <c r="E42" s="50">
        <v>1</v>
      </c>
    </row>
    <row r="43" spans="1:5" ht="15.75" x14ac:dyDescent="0.25">
      <c r="A43" s="47" t="s">
        <v>2528</v>
      </c>
      <c r="B43" s="48"/>
      <c r="C43" s="56" t="s">
        <v>2535</v>
      </c>
      <c r="D43" s="49">
        <v>34600</v>
      </c>
      <c r="E43" s="50">
        <v>4</v>
      </c>
    </row>
    <row r="44" spans="1:5" ht="15.75" x14ac:dyDescent="0.25">
      <c r="A44" s="47" t="s">
        <v>2528</v>
      </c>
      <c r="B44" s="48"/>
      <c r="C44" s="56" t="s">
        <v>2638</v>
      </c>
      <c r="D44" s="49">
        <v>38900</v>
      </c>
      <c r="E44" s="50">
        <v>3</v>
      </c>
    </row>
    <row r="45" spans="1:5" ht="15.75" x14ac:dyDescent="0.25">
      <c r="A45" s="47" t="s">
        <v>2528</v>
      </c>
      <c r="B45" s="48"/>
      <c r="C45" s="56" t="s">
        <v>1729</v>
      </c>
      <c r="D45" s="49">
        <v>5300</v>
      </c>
      <c r="E45" s="50">
        <v>49</v>
      </c>
    </row>
    <row r="46" spans="1:5" ht="15.75" x14ac:dyDescent="0.25">
      <c r="A46" s="47" t="s">
        <v>3193</v>
      </c>
      <c r="B46" s="48"/>
      <c r="C46" s="56" t="s">
        <v>1549</v>
      </c>
      <c r="D46" s="49">
        <v>21000</v>
      </c>
      <c r="E46" s="50">
        <v>3</v>
      </c>
    </row>
    <row r="47" spans="1:5" ht="15.75" x14ac:dyDescent="0.25">
      <c r="A47" s="47" t="s">
        <v>3193</v>
      </c>
      <c r="B47" s="48"/>
      <c r="C47" s="56" t="s">
        <v>1694</v>
      </c>
      <c r="D47" s="49">
        <v>25700</v>
      </c>
      <c r="E47" s="50">
        <v>3</v>
      </c>
    </row>
    <row r="48" spans="1:5" ht="15.75" x14ac:dyDescent="0.25">
      <c r="A48" s="47" t="s">
        <v>3193</v>
      </c>
      <c r="B48" s="48"/>
      <c r="C48" s="56" t="s">
        <v>4011</v>
      </c>
      <c r="D48" s="49">
        <v>19500</v>
      </c>
      <c r="E48" s="50">
        <v>14</v>
      </c>
    </row>
    <row r="49" spans="1:5" ht="15.75" x14ac:dyDescent="0.25">
      <c r="A49" s="47" t="s">
        <v>4012</v>
      </c>
      <c r="B49" s="48"/>
      <c r="C49" s="56" t="s">
        <v>1766</v>
      </c>
      <c r="D49" s="49">
        <v>51300</v>
      </c>
      <c r="E49" s="50">
        <v>4</v>
      </c>
    </row>
    <row r="50" spans="1:5" ht="15.75" x14ac:dyDescent="0.25">
      <c r="A50" s="47" t="s">
        <v>4013</v>
      </c>
      <c r="B50" s="48"/>
      <c r="C50" s="56" t="s">
        <v>2743</v>
      </c>
      <c r="D50" s="49">
        <v>57500</v>
      </c>
      <c r="E50" s="50">
        <v>1</v>
      </c>
    </row>
    <row r="51" spans="1:5" ht="15.75" x14ac:dyDescent="0.25">
      <c r="A51" s="47" t="s">
        <v>4013</v>
      </c>
      <c r="B51" s="48"/>
      <c r="C51" s="56" t="s">
        <v>4009</v>
      </c>
      <c r="D51" s="49">
        <v>68800</v>
      </c>
      <c r="E51" s="50">
        <v>2</v>
      </c>
    </row>
    <row r="52" spans="1:5" ht="15.75" x14ac:dyDescent="0.25">
      <c r="A52" s="47" t="s">
        <v>4403</v>
      </c>
      <c r="B52" s="48"/>
      <c r="C52" s="56" t="s">
        <v>2095</v>
      </c>
      <c r="D52" s="49">
        <v>2900</v>
      </c>
      <c r="E52" s="50">
        <v>10</v>
      </c>
    </row>
    <row r="53" spans="1:5" ht="15.75" x14ac:dyDescent="0.25">
      <c r="A53" s="47" t="s">
        <v>2538</v>
      </c>
      <c r="B53" s="48"/>
      <c r="C53" s="56" t="s">
        <v>1723</v>
      </c>
      <c r="D53" s="49">
        <v>4900</v>
      </c>
      <c r="E53" s="50">
        <v>38</v>
      </c>
    </row>
    <row r="54" spans="1:5" ht="15.75" x14ac:dyDescent="0.25">
      <c r="A54" s="47" t="s">
        <v>2538</v>
      </c>
      <c r="B54" s="48"/>
      <c r="C54" s="56" t="s">
        <v>2606</v>
      </c>
      <c r="D54" s="49">
        <v>8800</v>
      </c>
      <c r="E54" s="50">
        <v>19</v>
      </c>
    </row>
    <row r="55" spans="1:5" ht="15.75" x14ac:dyDescent="0.25">
      <c r="A55" s="47" t="s">
        <v>4014</v>
      </c>
      <c r="B55" s="48"/>
      <c r="C55" s="56" t="s">
        <v>4404</v>
      </c>
      <c r="D55" s="49">
        <v>16800</v>
      </c>
      <c r="E55" s="50">
        <v>5</v>
      </c>
    </row>
    <row r="56" spans="1:5" ht="15.75" x14ac:dyDescent="0.25">
      <c r="A56" s="47" t="s">
        <v>4014</v>
      </c>
      <c r="B56" s="48"/>
      <c r="C56" s="56" t="s">
        <v>2601</v>
      </c>
      <c r="D56" s="49">
        <v>25300</v>
      </c>
      <c r="E56" s="50">
        <v>5</v>
      </c>
    </row>
    <row r="57" spans="1:5" ht="15.75" x14ac:dyDescent="0.25">
      <c r="A57" s="47" t="s">
        <v>4015</v>
      </c>
      <c r="B57" s="48"/>
      <c r="C57" s="56" t="s">
        <v>2589</v>
      </c>
      <c r="D57" s="49">
        <v>149500</v>
      </c>
      <c r="E57" s="50">
        <v>5</v>
      </c>
    </row>
    <row r="58" spans="1:5" ht="15.75" x14ac:dyDescent="0.25">
      <c r="A58" s="47" t="s">
        <v>4015</v>
      </c>
      <c r="B58" s="48"/>
      <c r="C58" s="56" t="s">
        <v>4561</v>
      </c>
      <c r="D58" s="49">
        <v>131000</v>
      </c>
      <c r="E58" s="50">
        <v>3</v>
      </c>
    </row>
    <row r="59" spans="1:5" ht="15.75" x14ac:dyDescent="0.25">
      <c r="A59" s="47" t="s">
        <v>4504</v>
      </c>
      <c r="B59" s="48"/>
      <c r="C59" s="56" t="s">
        <v>4043</v>
      </c>
      <c r="D59" s="49">
        <v>13500</v>
      </c>
      <c r="E59" s="50">
        <v>10</v>
      </c>
    </row>
    <row r="60" spans="1:5" ht="15.75" x14ac:dyDescent="0.25">
      <c r="A60" s="47" t="s">
        <v>4504</v>
      </c>
      <c r="B60" s="48"/>
      <c r="C60" s="56" t="s">
        <v>2520</v>
      </c>
      <c r="D60" s="49">
        <v>62500</v>
      </c>
      <c r="E60" s="50">
        <v>5</v>
      </c>
    </row>
    <row r="61" spans="1:5" ht="15.75" x14ac:dyDescent="0.25">
      <c r="A61" s="47" t="s">
        <v>4504</v>
      </c>
      <c r="B61" s="48"/>
      <c r="C61" s="56" t="s">
        <v>2530</v>
      </c>
      <c r="D61" s="49">
        <v>97500</v>
      </c>
      <c r="E61" s="50">
        <v>5</v>
      </c>
    </row>
    <row r="62" spans="1:5" ht="15.75" x14ac:dyDescent="0.25">
      <c r="A62" s="47" t="s">
        <v>4504</v>
      </c>
      <c r="B62" s="48"/>
      <c r="C62" s="56" t="s">
        <v>4041</v>
      </c>
      <c r="D62" s="49">
        <v>21900</v>
      </c>
      <c r="E62" s="50">
        <v>5</v>
      </c>
    </row>
    <row r="63" spans="1:5" ht="15.75" x14ac:dyDescent="0.25">
      <c r="A63" s="47" t="s">
        <v>4504</v>
      </c>
      <c r="B63" s="48"/>
      <c r="C63" s="56" t="s">
        <v>3333</v>
      </c>
      <c r="D63" s="49">
        <v>8900</v>
      </c>
      <c r="E63" s="50">
        <v>20</v>
      </c>
    </row>
    <row r="64" spans="1:5" ht="15.75" x14ac:dyDescent="0.25">
      <c r="A64" s="47" t="s">
        <v>4505</v>
      </c>
      <c r="B64" s="48"/>
      <c r="C64" s="56" t="s">
        <v>2513</v>
      </c>
      <c r="D64" s="49">
        <v>49500</v>
      </c>
      <c r="E64" s="50">
        <v>2</v>
      </c>
    </row>
    <row r="65" spans="1:5" ht="15.75" x14ac:dyDescent="0.25">
      <c r="A65" s="47" t="s">
        <v>4505</v>
      </c>
      <c r="B65" s="48"/>
      <c r="C65" s="56" t="s">
        <v>2514</v>
      </c>
      <c r="D65" s="49">
        <v>58800</v>
      </c>
      <c r="E65" s="50">
        <v>2</v>
      </c>
    </row>
    <row r="66" spans="1:5" ht="15.75" x14ac:dyDescent="0.25">
      <c r="A66" s="47" t="s">
        <v>4405</v>
      </c>
      <c r="B66" s="48"/>
      <c r="C66" s="56" t="s">
        <v>1545</v>
      </c>
      <c r="D66" s="49">
        <v>2900</v>
      </c>
      <c r="E66" s="50">
        <v>20</v>
      </c>
    </row>
    <row r="67" spans="1:5" ht="15.75" x14ac:dyDescent="0.25">
      <c r="A67" s="47" t="s">
        <v>1648</v>
      </c>
      <c r="B67" s="48"/>
      <c r="C67" s="56" t="s">
        <v>4016</v>
      </c>
      <c r="D67" s="49">
        <v>109300</v>
      </c>
      <c r="E67" s="50">
        <v>4</v>
      </c>
    </row>
    <row r="68" spans="1:5" ht="15.75" x14ac:dyDescent="0.25">
      <c r="A68" s="47" t="s">
        <v>1648</v>
      </c>
      <c r="B68" s="48"/>
      <c r="C68" s="56" t="s">
        <v>1758</v>
      </c>
      <c r="D68" s="49">
        <v>83500</v>
      </c>
      <c r="E68" s="50">
        <v>3</v>
      </c>
    </row>
    <row r="69" spans="1:5" ht="30" x14ac:dyDescent="0.25">
      <c r="A69" s="47" t="s">
        <v>1648</v>
      </c>
      <c r="B69" s="48"/>
      <c r="C69" s="56" t="s">
        <v>4017</v>
      </c>
      <c r="D69" s="49">
        <v>131500</v>
      </c>
      <c r="E69" s="50">
        <v>2</v>
      </c>
    </row>
    <row r="70" spans="1:5" ht="15.75" x14ac:dyDescent="0.25">
      <c r="A70" s="47" t="s">
        <v>1648</v>
      </c>
      <c r="B70" s="48"/>
      <c r="C70" s="56" t="s">
        <v>1766</v>
      </c>
      <c r="D70" s="49">
        <v>149500</v>
      </c>
      <c r="E70" s="50">
        <v>2</v>
      </c>
    </row>
    <row r="71" spans="1:5" ht="15.75" x14ac:dyDescent="0.25">
      <c r="A71" s="47" t="s">
        <v>1648</v>
      </c>
      <c r="B71" s="48"/>
      <c r="C71" s="56" t="s">
        <v>1544</v>
      </c>
      <c r="D71" s="49">
        <v>7800</v>
      </c>
      <c r="E71" s="50">
        <v>20</v>
      </c>
    </row>
    <row r="72" spans="1:5" ht="15.75" x14ac:dyDescent="0.25">
      <c r="A72" s="47" t="s">
        <v>1648</v>
      </c>
      <c r="B72" s="48"/>
      <c r="C72" s="56" t="s">
        <v>4406</v>
      </c>
      <c r="D72" s="49">
        <v>21500</v>
      </c>
      <c r="E72" s="50">
        <v>1</v>
      </c>
    </row>
    <row r="73" spans="1:5" ht="15.75" x14ac:dyDescent="0.25">
      <c r="A73" s="47" t="s">
        <v>4407</v>
      </c>
      <c r="B73" s="48"/>
      <c r="C73" s="56" t="s">
        <v>1544</v>
      </c>
      <c r="D73" s="49">
        <v>3900</v>
      </c>
      <c r="E73" s="50">
        <v>8</v>
      </c>
    </row>
    <row r="74" spans="1:5" ht="15.75" x14ac:dyDescent="0.25">
      <c r="A74" s="47" t="s">
        <v>4562</v>
      </c>
      <c r="B74" s="48"/>
      <c r="C74" s="56" t="s">
        <v>1550</v>
      </c>
      <c r="D74" s="49">
        <v>4300</v>
      </c>
      <c r="E74" s="50">
        <v>15</v>
      </c>
    </row>
    <row r="75" spans="1:5" ht="15.75" x14ac:dyDescent="0.25">
      <c r="A75" s="47" t="s">
        <v>4408</v>
      </c>
      <c r="B75" s="48"/>
      <c r="C75" s="56" t="s">
        <v>1542</v>
      </c>
      <c r="D75" s="49">
        <v>2100</v>
      </c>
      <c r="E75" s="50">
        <v>21</v>
      </c>
    </row>
    <row r="76" spans="1:5" ht="15.75" x14ac:dyDescent="0.25">
      <c r="A76" s="47" t="s">
        <v>4408</v>
      </c>
      <c r="B76" s="48"/>
      <c r="C76" s="56" t="s">
        <v>1550</v>
      </c>
      <c r="D76" s="49">
        <v>4300</v>
      </c>
      <c r="E76" s="50">
        <v>15</v>
      </c>
    </row>
    <row r="77" spans="1:5" ht="15.75" x14ac:dyDescent="0.25">
      <c r="A77" s="47" t="s">
        <v>4409</v>
      </c>
      <c r="B77" s="48"/>
      <c r="C77" s="56" t="s">
        <v>2506</v>
      </c>
      <c r="D77" s="49">
        <v>4500</v>
      </c>
      <c r="E77" s="50">
        <v>7</v>
      </c>
    </row>
    <row r="78" spans="1:5" ht="15.75" x14ac:dyDescent="0.25">
      <c r="A78" s="47" t="s">
        <v>4018</v>
      </c>
      <c r="B78" s="48"/>
      <c r="C78" s="56" t="s">
        <v>1800</v>
      </c>
      <c r="D78" s="49">
        <v>3500</v>
      </c>
      <c r="E78" s="50">
        <v>20</v>
      </c>
    </row>
    <row r="79" spans="1:5" ht="15.75" x14ac:dyDescent="0.25">
      <c r="A79" s="47" t="s">
        <v>4410</v>
      </c>
      <c r="B79" s="48"/>
      <c r="C79" s="56" t="s">
        <v>1539</v>
      </c>
      <c r="D79" s="49">
        <v>4100</v>
      </c>
      <c r="E79" s="50">
        <v>3</v>
      </c>
    </row>
    <row r="80" spans="1:5" ht="15.75" x14ac:dyDescent="0.25">
      <c r="A80" s="47" t="s">
        <v>4411</v>
      </c>
      <c r="B80" s="48"/>
      <c r="C80" s="56" t="s">
        <v>1550</v>
      </c>
      <c r="D80" s="49">
        <v>4500</v>
      </c>
      <c r="E80" s="50">
        <v>3</v>
      </c>
    </row>
    <row r="81" spans="1:5" ht="15.75" x14ac:dyDescent="0.25">
      <c r="A81" s="47" t="s">
        <v>4412</v>
      </c>
      <c r="B81" s="48"/>
      <c r="C81" s="56" t="s">
        <v>2595</v>
      </c>
      <c r="D81" s="49">
        <v>4500</v>
      </c>
      <c r="E81" s="50">
        <v>1</v>
      </c>
    </row>
    <row r="82" spans="1:5" ht="15.75" x14ac:dyDescent="0.25">
      <c r="A82" s="47" t="s">
        <v>4413</v>
      </c>
      <c r="B82" s="48"/>
      <c r="C82" s="56" t="s">
        <v>1555</v>
      </c>
      <c r="D82" s="49">
        <v>4100</v>
      </c>
      <c r="E82" s="50">
        <v>3</v>
      </c>
    </row>
    <row r="83" spans="1:5" ht="15.75" x14ac:dyDescent="0.25">
      <c r="A83" s="47" t="s">
        <v>4414</v>
      </c>
      <c r="B83" s="48"/>
      <c r="C83" s="56" t="s">
        <v>2543</v>
      </c>
      <c r="D83" s="49">
        <v>4100</v>
      </c>
      <c r="E83" s="50">
        <v>3</v>
      </c>
    </row>
    <row r="84" spans="1:5" ht="45" x14ac:dyDescent="0.25">
      <c r="A84" s="47" t="s">
        <v>2544</v>
      </c>
      <c r="B84" s="48"/>
      <c r="C84" s="56" t="s">
        <v>3042</v>
      </c>
      <c r="D84" s="49">
        <v>79000</v>
      </c>
      <c r="E84" s="50">
        <v>5</v>
      </c>
    </row>
    <row r="85" spans="1:5" ht="15.75" x14ac:dyDescent="0.25">
      <c r="A85" s="47" t="s">
        <v>4563</v>
      </c>
      <c r="B85" s="48"/>
      <c r="C85" s="56" t="s">
        <v>4564</v>
      </c>
      <c r="D85" s="49">
        <v>14500</v>
      </c>
      <c r="E85" s="50">
        <v>10</v>
      </c>
    </row>
    <row r="86" spans="1:5" ht="15.75" x14ac:dyDescent="0.25">
      <c r="A86" s="47" t="s">
        <v>4565</v>
      </c>
      <c r="B86" s="48"/>
      <c r="C86" s="56" t="s">
        <v>1578</v>
      </c>
      <c r="D86" s="49">
        <v>12500</v>
      </c>
      <c r="E86" s="50">
        <v>6</v>
      </c>
    </row>
    <row r="87" spans="1:5" ht="15.75" x14ac:dyDescent="0.25">
      <c r="A87" s="47" t="s">
        <v>4566</v>
      </c>
      <c r="B87" s="48"/>
      <c r="C87" s="56" t="s">
        <v>1578</v>
      </c>
      <c r="D87" s="49">
        <v>12500</v>
      </c>
      <c r="E87" s="50">
        <v>6</v>
      </c>
    </row>
    <row r="88" spans="1:5" ht="15.75" x14ac:dyDescent="0.25">
      <c r="A88" s="47" t="s">
        <v>4567</v>
      </c>
      <c r="B88" s="48"/>
      <c r="C88" s="56" t="s">
        <v>1908</v>
      </c>
      <c r="D88" s="49">
        <v>19300</v>
      </c>
      <c r="E88" s="50">
        <v>10</v>
      </c>
    </row>
    <row r="89" spans="1:5" ht="15.75" x14ac:dyDescent="0.25">
      <c r="A89" s="47" t="s">
        <v>4568</v>
      </c>
      <c r="B89" s="48"/>
      <c r="C89" s="56" t="s">
        <v>1578</v>
      </c>
      <c r="D89" s="49">
        <v>12500</v>
      </c>
      <c r="E89" s="50">
        <v>6</v>
      </c>
    </row>
    <row r="90" spans="1:5" ht="15.75" x14ac:dyDescent="0.25">
      <c r="A90" s="47" t="s">
        <v>2547</v>
      </c>
      <c r="B90" s="48"/>
      <c r="C90" s="56" t="s">
        <v>2378</v>
      </c>
      <c r="D90" s="49">
        <v>17800</v>
      </c>
      <c r="E90" s="50">
        <v>20</v>
      </c>
    </row>
    <row r="91" spans="1:5" ht="15.75" x14ac:dyDescent="0.25">
      <c r="A91" s="47" t="s">
        <v>2547</v>
      </c>
      <c r="B91" s="48"/>
      <c r="C91" s="56" t="s">
        <v>3136</v>
      </c>
      <c r="D91" s="49">
        <v>29800</v>
      </c>
      <c r="E91" s="50">
        <v>8</v>
      </c>
    </row>
    <row r="92" spans="1:5" ht="15.75" x14ac:dyDescent="0.25">
      <c r="A92" s="47" t="s">
        <v>2547</v>
      </c>
      <c r="B92" s="48"/>
      <c r="C92" s="56" t="s">
        <v>1908</v>
      </c>
      <c r="D92" s="49">
        <v>19800</v>
      </c>
      <c r="E92" s="50">
        <v>19</v>
      </c>
    </row>
    <row r="93" spans="1:5" ht="15.75" x14ac:dyDescent="0.25">
      <c r="A93" s="47" t="s">
        <v>4415</v>
      </c>
      <c r="B93" s="48"/>
      <c r="C93" s="56" t="s">
        <v>4349</v>
      </c>
      <c r="D93" s="49">
        <v>7900</v>
      </c>
      <c r="E93" s="50">
        <v>5</v>
      </c>
    </row>
    <row r="94" spans="1:5" ht="15.75" x14ac:dyDescent="0.25">
      <c r="A94" s="47" t="s">
        <v>4415</v>
      </c>
      <c r="B94" s="48"/>
      <c r="C94" s="56" t="s">
        <v>4347</v>
      </c>
      <c r="D94" s="49">
        <v>11500</v>
      </c>
      <c r="E94" s="50">
        <v>3</v>
      </c>
    </row>
    <row r="95" spans="1:5" ht="15.75" x14ac:dyDescent="0.25">
      <c r="A95" s="47" t="s">
        <v>2898</v>
      </c>
      <c r="B95" s="48"/>
      <c r="C95" s="56" t="s">
        <v>1545</v>
      </c>
      <c r="D95" s="49">
        <v>1950</v>
      </c>
      <c r="E95" s="50">
        <v>33</v>
      </c>
    </row>
    <row r="96" spans="1:5" ht="15.75" x14ac:dyDescent="0.25">
      <c r="A96" s="47" t="s">
        <v>2898</v>
      </c>
      <c r="B96" s="48"/>
      <c r="C96" s="56" t="s">
        <v>1723</v>
      </c>
      <c r="D96" s="49">
        <v>3900</v>
      </c>
      <c r="E96" s="50">
        <v>71</v>
      </c>
    </row>
    <row r="97" spans="1:5" ht="15.75" x14ac:dyDescent="0.25">
      <c r="A97" s="47" t="s">
        <v>2898</v>
      </c>
      <c r="B97" s="48"/>
      <c r="C97" s="56" t="s">
        <v>4019</v>
      </c>
      <c r="D97" s="49">
        <v>9500</v>
      </c>
      <c r="E97" s="50">
        <v>26</v>
      </c>
    </row>
    <row r="98" spans="1:5" ht="15.75" x14ac:dyDescent="0.25">
      <c r="A98" s="47" t="s">
        <v>4020</v>
      </c>
      <c r="B98" s="48"/>
      <c r="C98" s="56" t="s">
        <v>1536</v>
      </c>
      <c r="D98" s="49">
        <v>3800</v>
      </c>
      <c r="E98" s="50">
        <v>26</v>
      </c>
    </row>
    <row r="99" spans="1:5" ht="15.75" x14ac:dyDescent="0.25">
      <c r="A99" s="47" t="s">
        <v>4569</v>
      </c>
      <c r="B99" s="48"/>
      <c r="C99" s="56" t="s">
        <v>1550</v>
      </c>
      <c r="D99" s="49">
        <v>4400</v>
      </c>
      <c r="E99" s="50">
        <v>47</v>
      </c>
    </row>
    <row r="100" spans="1:5" ht="15.75" x14ac:dyDescent="0.25">
      <c r="A100" s="47" t="s">
        <v>4021</v>
      </c>
      <c r="B100" s="48"/>
      <c r="C100" s="56" t="s">
        <v>1966</v>
      </c>
      <c r="D100" s="49">
        <v>3800</v>
      </c>
      <c r="E100" s="50">
        <v>29</v>
      </c>
    </row>
    <row r="101" spans="1:5" ht="15.75" x14ac:dyDescent="0.25">
      <c r="A101" s="47" t="s">
        <v>4416</v>
      </c>
      <c r="B101" s="48"/>
      <c r="C101" s="56" t="s">
        <v>1551</v>
      </c>
      <c r="D101" s="49">
        <v>1850</v>
      </c>
      <c r="E101" s="50">
        <v>30</v>
      </c>
    </row>
    <row r="102" spans="1:5" ht="15.75" x14ac:dyDescent="0.25">
      <c r="A102" s="47" t="s">
        <v>4416</v>
      </c>
      <c r="B102" s="48"/>
      <c r="C102" s="56" t="s">
        <v>1805</v>
      </c>
      <c r="D102" s="49">
        <v>4400</v>
      </c>
      <c r="E102" s="50">
        <v>34</v>
      </c>
    </row>
    <row r="103" spans="1:5" ht="15.75" x14ac:dyDescent="0.25">
      <c r="A103" s="47" t="s">
        <v>4570</v>
      </c>
      <c r="B103" s="48"/>
      <c r="C103" s="56" t="s">
        <v>1544</v>
      </c>
      <c r="D103" s="49">
        <v>3500</v>
      </c>
      <c r="E103" s="50">
        <v>93</v>
      </c>
    </row>
    <row r="104" spans="1:5" ht="15.75" x14ac:dyDescent="0.25">
      <c r="A104" s="47" t="s">
        <v>2956</v>
      </c>
      <c r="B104" s="48"/>
      <c r="C104" s="56" t="s">
        <v>1966</v>
      </c>
      <c r="D104" s="49">
        <v>3800</v>
      </c>
      <c r="E104" s="50">
        <v>36</v>
      </c>
    </row>
    <row r="105" spans="1:5" ht="15.75" x14ac:dyDescent="0.25">
      <c r="A105" s="47" t="s">
        <v>4417</v>
      </c>
      <c r="B105" s="48"/>
      <c r="C105" s="56" t="s">
        <v>1551</v>
      </c>
      <c r="D105" s="49">
        <v>1850</v>
      </c>
      <c r="E105" s="50">
        <v>30</v>
      </c>
    </row>
    <row r="106" spans="1:5" ht="15.75" x14ac:dyDescent="0.25">
      <c r="A106" s="47" t="s">
        <v>4571</v>
      </c>
      <c r="B106" s="48"/>
      <c r="C106" s="56" t="s">
        <v>1730</v>
      </c>
      <c r="D106" s="49">
        <v>4900</v>
      </c>
      <c r="E106" s="50">
        <v>20</v>
      </c>
    </row>
    <row r="107" spans="1:5" ht="15.75" x14ac:dyDescent="0.25">
      <c r="A107" s="47" t="s">
        <v>2548</v>
      </c>
      <c r="B107" s="48"/>
      <c r="C107" s="56" t="s">
        <v>1545</v>
      </c>
      <c r="D107" s="49">
        <v>1600</v>
      </c>
      <c r="E107" s="50">
        <v>65</v>
      </c>
    </row>
    <row r="108" spans="1:5" ht="15.75" x14ac:dyDescent="0.25">
      <c r="A108" s="47" t="s">
        <v>2550</v>
      </c>
      <c r="B108" s="48"/>
      <c r="C108" s="56" t="s">
        <v>1697</v>
      </c>
      <c r="D108" s="49">
        <v>3500</v>
      </c>
      <c r="E108" s="50">
        <v>30</v>
      </c>
    </row>
    <row r="109" spans="1:5" ht="15.75" x14ac:dyDescent="0.25">
      <c r="A109" s="47" t="s">
        <v>2550</v>
      </c>
      <c r="B109" s="48"/>
      <c r="C109" s="56" t="s">
        <v>1544</v>
      </c>
      <c r="D109" s="49">
        <v>3500</v>
      </c>
      <c r="E109" s="50">
        <v>50</v>
      </c>
    </row>
    <row r="110" spans="1:5" ht="15.75" x14ac:dyDescent="0.25">
      <c r="A110" s="47" t="s">
        <v>2550</v>
      </c>
      <c r="B110" s="48"/>
      <c r="C110" s="56" t="s">
        <v>1551</v>
      </c>
      <c r="D110" s="49">
        <v>1850</v>
      </c>
      <c r="E110" s="50">
        <v>30</v>
      </c>
    </row>
    <row r="111" spans="1:5" ht="15.75" x14ac:dyDescent="0.25">
      <c r="A111" s="47" t="s">
        <v>4418</v>
      </c>
      <c r="B111" s="48"/>
      <c r="C111" s="56" t="s">
        <v>1545</v>
      </c>
      <c r="D111" s="49">
        <v>1950</v>
      </c>
      <c r="E111" s="50">
        <v>50</v>
      </c>
    </row>
    <row r="112" spans="1:5" ht="15.75" x14ac:dyDescent="0.25">
      <c r="A112" s="47" t="s">
        <v>4418</v>
      </c>
      <c r="B112" s="48"/>
      <c r="C112" s="56" t="s">
        <v>1538</v>
      </c>
      <c r="D112" s="49">
        <v>1600</v>
      </c>
      <c r="E112" s="50">
        <v>52</v>
      </c>
    </row>
    <row r="113" spans="1:5" ht="15.75" x14ac:dyDescent="0.25">
      <c r="A113" s="47" t="s">
        <v>4418</v>
      </c>
      <c r="B113" s="48"/>
      <c r="C113" s="56" t="s">
        <v>1587</v>
      </c>
      <c r="D113" s="49">
        <v>9800</v>
      </c>
      <c r="E113" s="50">
        <v>40</v>
      </c>
    </row>
    <row r="114" spans="1:5" ht="15.75" x14ac:dyDescent="0.25">
      <c r="A114" s="47" t="s">
        <v>4506</v>
      </c>
      <c r="B114" s="48"/>
      <c r="C114" s="56" t="s">
        <v>1733</v>
      </c>
      <c r="D114" s="49">
        <v>6900</v>
      </c>
      <c r="E114" s="50">
        <v>23</v>
      </c>
    </row>
    <row r="115" spans="1:5" ht="15.75" x14ac:dyDescent="0.25">
      <c r="A115" s="47" t="s">
        <v>2553</v>
      </c>
      <c r="B115" s="48"/>
      <c r="C115" s="56" t="s">
        <v>1542</v>
      </c>
      <c r="D115" s="49">
        <v>1950</v>
      </c>
      <c r="E115" s="50">
        <v>48</v>
      </c>
    </row>
    <row r="116" spans="1:5" ht="15.75" x14ac:dyDescent="0.25">
      <c r="A116" s="47" t="s">
        <v>2553</v>
      </c>
      <c r="B116" s="48"/>
      <c r="C116" s="56" t="s">
        <v>4022</v>
      </c>
      <c r="D116" s="49">
        <v>12800</v>
      </c>
      <c r="E116" s="50">
        <v>9</v>
      </c>
    </row>
    <row r="117" spans="1:5" ht="15.75" x14ac:dyDescent="0.25">
      <c r="A117" s="47" t="s">
        <v>4419</v>
      </c>
      <c r="B117" s="48"/>
      <c r="C117" s="56" t="s">
        <v>1551</v>
      </c>
      <c r="D117" s="49">
        <v>1950</v>
      </c>
      <c r="E117" s="50">
        <v>20</v>
      </c>
    </row>
    <row r="118" spans="1:5" ht="15.75" x14ac:dyDescent="0.25">
      <c r="A118" s="47" t="s">
        <v>3103</v>
      </c>
      <c r="B118" s="48"/>
      <c r="C118" s="56" t="s">
        <v>1800</v>
      </c>
      <c r="D118" s="49">
        <v>3500</v>
      </c>
      <c r="E118" s="50">
        <v>50</v>
      </c>
    </row>
    <row r="119" spans="1:5" ht="15.75" x14ac:dyDescent="0.25">
      <c r="A119" s="47" t="s">
        <v>3103</v>
      </c>
      <c r="B119" s="48"/>
      <c r="C119" s="56" t="s">
        <v>1805</v>
      </c>
      <c r="D119" s="49">
        <v>4400</v>
      </c>
      <c r="E119" s="50">
        <v>20</v>
      </c>
    </row>
    <row r="120" spans="1:5" ht="15.75" x14ac:dyDescent="0.25">
      <c r="A120" s="47" t="s">
        <v>2936</v>
      </c>
      <c r="B120" s="48"/>
      <c r="C120" s="56" t="s">
        <v>4023</v>
      </c>
      <c r="D120" s="49">
        <v>8300</v>
      </c>
      <c r="E120" s="50">
        <v>17</v>
      </c>
    </row>
    <row r="121" spans="1:5" ht="15.75" x14ac:dyDescent="0.25">
      <c r="A121" s="47" t="s">
        <v>4024</v>
      </c>
      <c r="B121" s="48"/>
      <c r="C121" s="56" t="s">
        <v>4025</v>
      </c>
      <c r="D121" s="49">
        <v>7500</v>
      </c>
      <c r="E121" s="50">
        <v>18</v>
      </c>
    </row>
    <row r="122" spans="1:5" ht="15.75" x14ac:dyDescent="0.25">
      <c r="A122" s="47" t="s">
        <v>4024</v>
      </c>
      <c r="B122" s="48"/>
      <c r="C122" s="56" t="s">
        <v>4026</v>
      </c>
      <c r="D122" s="49">
        <v>4400</v>
      </c>
      <c r="E122" s="50">
        <v>15</v>
      </c>
    </row>
    <row r="123" spans="1:5" ht="15.75" x14ac:dyDescent="0.25">
      <c r="A123" s="65" t="s">
        <v>2937</v>
      </c>
      <c r="B123" s="48"/>
      <c r="C123" s="56" t="s">
        <v>4025</v>
      </c>
      <c r="D123" s="49">
        <v>7500</v>
      </c>
      <c r="E123" s="50">
        <v>9</v>
      </c>
    </row>
    <row r="124" spans="1:5" ht="15.75" x14ac:dyDescent="0.25">
      <c r="A124" s="47" t="s">
        <v>2555</v>
      </c>
      <c r="B124" s="48"/>
      <c r="C124" s="56" t="s">
        <v>1543</v>
      </c>
      <c r="D124" s="49">
        <v>3500</v>
      </c>
      <c r="E124" s="50">
        <v>30</v>
      </c>
    </row>
    <row r="125" spans="1:5" ht="15.75" x14ac:dyDescent="0.25">
      <c r="A125" s="47" t="s">
        <v>2555</v>
      </c>
      <c r="B125" s="48"/>
      <c r="C125" s="56" t="s">
        <v>1550</v>
      </c>
      <c r="D125" s="49">
        <v>4400</v>
      </c>
      <c r="E125" s="50">
        <v>18</v>
      </c>
    </row>
    <row r="126" spans="1:5" ht="15.75" x14ac:dyDescent="0.25">
      <c r="A126" s="47" t="s">
        <v>4420</v>
      </c>
      <c r="B126" s="48"/>
      <c r="C126" s="56" t="s">
        <v>1550</v>
      </c>
      <c r="D126" s="49">
        <v>4400</v>
      </c>
      <c r="E126" s="50">
        <v>37</v>
      </c>
    </row>
    <row r="127" spans="1:5" ht="15.75" x14ac:dyDescent="0.25">
      <c r="A127" s="47" t="s">
        <v>4421</v>
      </c>
      <c r="B127" s="48"/>
      <c r="C127" s="56" t="s">
        <v>1551</v>
      </c>
      <c r="D127" s="49">
        <v>1850</v>
      </c>
      <c r="E127" s="50">
        <v>30</v>
      </c>
    </row>
    <row r="128" spans="1:5" ht="15.75" x14ac:dyDescent="0.25">
      <c r="A128" s="47" t="s">
        <v>4421</v>
      </c>
      <c r="B128" s="48"/>
      <c r="C128" s="56" t="s">
        <v>1550</v>
      </c>
      <c r="D128" s="49">
        <v>4400</v>
      </c>
      <c r="E128" s="50">
        <v>38</v>
      </c>
    </row>
    <row r="129" spans="1:5" ht="15.75" x14ac:dyDescent="0.25">
      <c r="A129" s="47" t="s">
        <v>4422</v>
      </c>
      <c r="B129" s="48"/>
      <c r="C129" s="56" t="s">
        <v>1803</v>
      </c>
      <c r="D129" s="49">
        <v>18500</v>
      </c>
      <c r="E129" s="50">
        <v>1</v>
      </c>
    </row>
    <row r="130" spans="1:5" ht="15.75" x14ac:dyDescent="0.25">
      <c r="A130" s="47" t="s">
        <v>4422</v>
      </c>
      <c r="B130" s="48"/>
      <c r="C130" s="56" t="s">
        <v>2609</v>
      </c>
      <c r="D130" s="49">
        <v>21500</v>
      </c>
      <c r="E130" s="50">
        <v>5</v>
      </c>
    </row>
    <row r="131" spans="1:5" ht="15.75" x14ac:dyDescent="0.25">
      <c r="A131" s="47" t="s">
        <v>4027</v>
      </c>
      <c r="B131" s="48"/>
      <c r="C131" s="56" t="s">
        <v>1537</v>
      </c>
      <c r="D131" s="49">
        <v>1600</v>
      </c>
      <c r="E131" s="50">
        <v>29</v>
      </c>
    </row>
    <row r="132" spans="1:5" ht="15.75" x14ac:dyDescent="0.25">
      <c r="A132" s="47" t="s">
        <v>2556</v>
      </c>
      <c r="B132" s="48"/>
      <c r="C132" s="56" t="s">
        <v>1694</v>
      </c>
      <c r="D132" s="49">
        <v>7800</v>
      </c>
      <c r="E132" s="50">
        <v>38</v>
      </c>
    </row>
    <row r="133" spans="1:5" ht="15.75" x14ac:dyDescent="0.25">
      <c r="A133" s="47" t="s">
        <v>2556</v>
      </c>
      <c r="B133" s="48"/>
      <c r="C133" s="56" t="s">
        <v>1693</v>
      </c>
      <c r="D133" s="49">
        <v>8900</v>
      </c>
      <c r="E133" s="50">
        <v>17</v>
      </c>
    </row>
    <row r="134" spans="1:5" ht="15.75" x14ac:dyDescent="0.25">
      <c r="A134" s="47" t="s">
        <v>2556</v>
      </c>
      <c r="B134" s="48"/>
      <c r="C134" s="56" t="s">
        <v>1533</v>
      </c>
      <c r="D134" s="49">
        <v>1600</v>
      </c>
      <c r="E134" s="50">
        <v>71</v>
      </c>
    </row>
    <row r="135" spans="1:5" ht="15.75" x14ac:dyDescent="0.25">
      <c r="A135" s="47" t="s">
        <v>2556</v>
      </c>
      <c r="B135" s="48"/>
      <c r="C135" s="56" t="s">
        <v>4028</v>
      </c>
      <c r="D135" s="49">
        <v>1600</v>
      </c>
      <c r="E135" s="50">
        <v>49</v>
      </c>
    </row>
    <row r="136" spans="1:5" ht="15.75" x14ac:dyDescent="0.25">
      <c r="A136" s="47" t="s">
        <v>4507</v>
      </c>
      <c r="B136" s="48"/>
      <c r="C136" s="56" t="s">
        <v>1694</v>
      </c>
      <c r="D136" s="49">
        <v>7800</v>
      </c>
      <c r="E136" s="50">
        <v>15</v>
      </c>
    </row>
    <row r="137" spans="1:5" ht="15.75" x14ac:dyDescent="0.25">
      <c r="A137" s="47" t="s">
        <v>4507</v>
      </c>
      <c r="B137" s="48"/>
      <c r="C137" s="56" t="s">
        <v>1693</v>
      </c>
      <c r="D137" s="49">
        <v>8900</v>
      </c>
      <c r="E137" s="50">
        <v>9</v>
      </c>
    </row>
    <row r="138" spans="1:5" ht="15.75" x14ac:dyDescent="0.25">
      <c r="A138" s="47" t="s">
        <v>2558</v>
      </c>
      <c r="B138" s="48"/>
      <c r="C138" s="56" t="s">
        <v>1543</v>
      </c>
      <c r="D138" s="49">
        <v>3500</v>
      </c>
      <c r="E138" s="50">
        <v>50</v>
      </c>
    </row>
    <row r="139" spans="1:5" ht="15.75" x14ac:dyDescent="0.25">
      <c r="A139" s="47" t="s">
        <v>2558</v>
      </c>
      <c r="B139" s="48"/>
      <c r="C139" s="56" t="s">
        <v>1966</v>
      </c>
      <c r="D139" s="49">
        <v>3800</v>
      </c>
      <c r="E139" s="50">
        <v>19</v>
      </c>
    </row>
    <row r="140" spans="1:5" ht="15.75" x14ac:dyDescent="0.25">
      <c r="A140" s="47" t="s">
        <v>2558</v>
      </c>
      <c r="B140" s="48"/>
      <c r="C140" s="56" t="s">
        <v>1587</v>
      </c>
      <c r="D140" s="49">
        <v>9800</v>
      </c>
      <c r="E140" s="50">
        <v>30</v>
      </c>
    </row>
    <row r="141" spans="1:5" ht="15.75" x14ac:dyDescent="0.25">
      <c r="A141" s="47" t="s">
        <v>2559</v>
      </c>
      <c r="B141" s="48"/>
      <c r="C141" s="56" t="s">
        <v>1697</v>
      </c>
      <c r="D141" s="49">
        <v>3500</v>
      </c>
      <c r="E141" s="50">
        <v>30</v>
      </c>
    </row>
    <row r="142" spans="1:5" ht="15.75" x14ac:dyDescent="0.25">
      <c r="A142" s="47" t="s">
        <v>2559</v>
      </c>
      <c r="B142" s="48"/>
      <c r="C142" s="56" t="s">
        <v>1966</v>
      </c>
      <c r="D142" s="49">
        <v>3800</v>
      </c>
      <c r="E142" s="50">
        <v>36</v>
      </c>
    </row>
    <row r="143" spans="1:5" ht="15.75" x14ac:dyDescent="0.25">
      <c r="A143" s="47" t="s">
        <v>2560</v>
      </c>
      <c r="B143" s="48"/>
      <c r="C143" s="56" t="s">
        <v>1723</v>
      </c>
      <c r="D143" s="49">
        <v>3500</v>
      </c>
      <c r="E143" s="50">
        <v>132</v>
      </c>
    </row>
    <row r="144" spans="1:5" ht="15.75" x14ac:dyDescent="0.25">
      <c r="A144" s="47" t="s">
        <v>2560</v>
      </c>
      <c r="B144" s="48"/>
      <c r="C144" s="56" t="s">
        <v>1550</v>
      </c>
      <c r="D144" s="49">
        <v>4400</v>
      </c>
      <c r="E144" s="50">
        <v>151</v>
      </c>
    </row>
    <row r="145" spans="1:5" ht="15.75" x14ac:dyDescent="0.25">
      <c r="A145" s="47" t="s">
        <v>2560</v>
      </c>
      <c r="B145" s="48"/>
      <c r="C145" s="56" t="s">
        <v>1575</v>
      </c>
      <c r="D145" s="49">
        <v>12800</v>
      </c>
      <c r="E145" s="50">
        <v>60</v>
      </c>
    </row>
    <row r="146" spans="1:5" ht="15.75" x14ac:dyDescent="0.25">
      <c r="A146" s="47" t="s">
        <v>2561</v>
      </c>
      <c r="B146" s="48"/>
      <c r="C146" s="56" t="s">
        <v>1537</v>
      </c>
      <c r="D146" s="49">
        <v>1600</v>
      </c>
      <c r="E146" s="50">
        <v>47</v>
      </c>
    </row>
    <row r="147" spans="1:5" ht="15.75" x14ac:dyDescent="0.25">
      <c r="A147" s="47" t="s">
        <v>2561</v>
      </c>
      <c r="B147" s="48"/>
      <c r="C147" s="56" t="s">
        <v>1697</v>
      </c>
      <c r="D147" s="49">
        <v>3500</v>
      </c>
      <c r="E147" s="50">
        <v>30</v>
      </c>
    </row>
    <row r="148" spans="1:5" ht="15.75" x14ac:dyDescent="0.25">
      <c r="A148" s="47" t="s">
        <v>2561</v>
      </c>
      <c r="B148" s="48"/>
      <c r="C148" s="56" t="s">
        <v>1723</v>
      </c>
      <c r="D148" s="49">
        <v>3500</v>
      </c>
      <c r="E148" s="50">
        <v>40</v>
      </c>
    </row>
    <row r="149" spans="1:5" ht="15.75" x14ac:dyDescent="0.25">
      <c r="A149" s="47" t="s">
        <v>2561</v>
      </c>
      <c r="B149" s="48"/>
      <c r="C149" s="56" t="s">
        <v>1550</v>
      </c>
      <c r="D149" s="49">
        <v>4400</v>
      </c>
      <c r="E149" s="50">
        <v>21</v>
      </c>
    </row>
    <row r="150" spans="1:5" ht="15.75" x14ac:dyDescent="0.25">
      <c r="A150" s="47" t="s">
        <v>2561</v>
      </c>
      <c r="B150" s="48"/>
      <c r="C150" s="56" t="s">
        <v>1966</v>
      </c>
      <c r="D150" s="49">
        <v>3800</v>
      </c>
      <c r="E150" s="50">
        <v>20</v>
      </c>
    </row>
    <row r="151" spans="1:5" ht="15.75" x14ac:dyDescent="0.25">
      <c r="A151" s="47" t="s">
        <v>4423</v>
      </c>
      <c r="B151" s="48"/>
      <c r="C151" s="56" t="s">
        <v>1551</v>
      </c>
      <c r="D151" s="49">
        <v>1850</v>
      </c>
      <c r="E151" s="50">
        <v>43</v>
      </c>
    </row>
    <row r="152" spans="1:5" ht="15.75" x14ac:dyDescent="0.25">
      <c r="A152" s="47" t="s">
        <v>4423</v>
      </c>
      <c r="B152" s="48"/>
      <c r="C152" s="56" t="s">
        <v>1550</v>
      </c>
      <c r="D152" s="49">
        <v>4400</v>
      </c>
      <c r="E152" s="50">
        <v>70</v>
      </c>
    </row>
    <row r="153" spans="1:5" ht="15.75" x14ac:dyDescent="0.25">
      <c r="A153" s="47" t="s">
        <v>4424</v>
      </c>
      <c r="B153" s="48"/>
      <c r="C153" s="56" t="s">
        <v>2543</v>
      </c>
      <c r="D153" s="49">
        <v>4400</v>
      </c>
      <c r="E153" s="50">
        <v>28</v>
      </c>
    </row>
    <row r="154" spans="1:5" ht="15.75" x14ac:dyDescent="0.25">
      <c r="A154" s="65" t="s">
        <v>4425</v>
      </c>
      <c r="B154" s="48"/>
      <c r="C154" s="56" t="s">
        <v>1728</v>
      </c>
      <c r="D154" s="49">
        <v>3500</v>
      </c>
      <c r="E154" s="50">
        <v>1</v>
      </c>
    </row>
    <row r="155" spans="1:5" ht="15.75" x14ac:dyDescent="0.25">
      <c r="A155" s="47" t="s">
        <v>4425</v>
      </c>
      <c r="B155" s="48"/>
      <c r="C155" s="56" t="s">
        <v>1798</v>
      </c>
      <c r="D155" s="49">
        <v>2900</v>
      </c>
      <c r="E155" s="50">
        <v>2</v>
      </c>
    </row>
    <row r="156" spans="1:5" ht="15.75" x14ac:dyDescent="0.25">
      <c r="A156" s="47" t="s">
        <v>2562</v>
      </c>
      <c r="B156" s="48"/>
      <c r="C156" s="56" t="s">
        <v>1697</v>
      </c>
      <c r="D156" s="49">
        <v>3500</v>
      </c>
      <c r="E156" s="50">
        <v>50</v>
      </c>
    </row>
    <row r="157" spans="1:5" ht="15.75" x14ac:dyDescent="0.25">
      <c r="A157" s="47" t="s">
        <v>4426</v>
      </c>
      <c r="B157" s="48"/>
      <c r="C157" s="56" t="s">
        <v>1550</v>
      </c>
      <c r="D157" s="49">
        <v>4400</v>
      </c>
      <c r="E157" s="50">
        <v>10</v>
      </c>
    </row>
    <row r="158" spans="1:5" ht="15.75" x14ac:dyDescent="0.25">
      <c r="A158" s="47" t="s">
        <v>4426</v>
      </c>
      <c r="B158" s="48"/>
      <c r="C158" s="56" t="s">
        <v>3202</v>
      </c>
      <c r="D158" s="49">
        <v>3500</v>
      </c>
      <c r="E158" s="50">
        <v>3</v>
      </c>
    </row>
    <row r="159" spans="1:5" ht="15.75" x14ac:dyDescent="0.25">
      <c r="A159" s="47" t="s">
        <v>4427</v>
      </c>
      <c r="B159" s="48"/>
      <c r="C159" s="56" t="s">
        <v>2536</v>
      </c>
      <c r="D159" s="49">
        <v>9700</v>
      </c>
      <c r="E159" s="50">
        <v>10</v>
      </c>
    </row>
    <row r="160" spans="1:5" ht="15.75" x14ac:dyDescent="0.25">
      <c r="A160" s="47" t="s">
        <v>4508</v>
      </c>
      <c r="B160" s="48"/>
      <c r="C160" s="56" t="s">
        <v>1758</v>
      </c>
      <c r="D160" s="49">
        <v>63000</v>
      </c>
      <c r="E160" s="50">
        <v>3</v>
      </c>
    </row>
    <row r="161" spans="1:5" ht="15.75" x14ac:dyDescent="0.25">
      <c r="A161" s="47" t="s">
        <v>4508</v>
      </c>
      <c r="B161" s="48"/>
      <c r="C161" s="56" t="s">
        <v>2502</v>
      </c>
      <c r="D161" s="49">
        <v>22800</v>
      </c>
      <c r="E161" s="50">
        <v>4</v>
      </c>
    </row>
    <row r="162" spans="1:5" ht="15.75" x14ac:dyDescent="0.25">
      <c r="A162" s="47" t="s">
        <v>4508</v>
      </c>
      <c r="B162" s="48"/>
      <c r="C162" s="56" t="s">
        <v>1749</v>
      </c>
      <c r="D162" s="49">
        <v>41500</v>
      </c>
      <c r="E162" s="50">
        <v>5</v>
      </c>
    </row>
    <row r="163" spans="1:5" ht="15.75" x14ac:dyDescent="0.25">
      <c r="A163" s="47" t="s">
        <v>4509</v>
      </c>
      <c r="B163" s="48"/>
      <c r="C163" s="56" t="s">
        <v>1731</v>
      </c>
      <c r="D163" s="49">
        <v>13600</v>
      </c>
      <c r="E163" s="50">
        <v>1</v>
      </c>
    </row>
    <row r="164" spans="1:5" ht="15.75" x14ac:dyDescent="0.25">
      <c r="A164" s="47" t="s">
        <v>4428</v>
      </c>
      <c r="B164" s="48"/>
      <c r="C164" s="56" t="s">
        <v>1544</v>
      </c>
      <c r="D164" s="49">
        <v>6500</v>
      </c>
      <c r="E164" s="50">
        <v>10</v>
      </c>
    </row>
    <row r="165" spans="1:5" ht="15.75" x14ac:dyDescent="0.25">
      <c r="A165" s="47" t="s">
        <v>2568</v>
      </c>
      <c r="B165" s="48"/>
      <c r="C165" s="56" t="s">
        <v>1758</v>
      </c>
      <c r="D165" s="49">
        <v>47000</v>
      </c>
      <c r="E165" s="50">
        <v>14</v>
      </c>
    </row>
    <row r="166" spans="1:5" ht="15.75" x14ac:dyDescent="0.25">
      <c r="A166" s="47" t="s">
        <v>2568</v>
      </c>
      <c r="B166" s="48"/>
      <c r="C166" s="56" t="s">
        <v>1759</v>
      </c>
      <c r="D166" s="49">
        <v>65800</v>
      </c>
      <c r="E166" s="50">
        <v>5</v>
      </c>
    </row>
    <row r="167" spans="1:5" ht="15.75" x14ac:dyDescent="0.25">
      <c r="A167" s="47" t="s">
        <v>2568</v>
      </c>
      <c r="B167" s="48"/>
      <c r="C167" s="56" t="s">
        <v>4510</v>
      </c>
      <c r="D167" s="49">
        <v>23500</v>
      </c>
      <c r="E167" s="50">
        <v>3</v>
      </c>
    </row>
    <row r="168" spans="1:5" ht="15.75" x14ac:dyDescent="0.25">
      <c r="A168" s="47" t="s">
        <v>2569</v>
      </c>
      <c r="B168" s="48"/>
      <c r="C168" s="56" t="s">
        <v>1725</v>
      </c>
      <c r="D168" s="49">
        <v>29500</v>
      </c>
      <c r="E168" s="50">
        <v>10</v>
      </c>
    </row>
    <row r="169" spans="1:5" ht="15.75" x14ac:dyDescent="0.25">
      <c r="A169" s="47" t="s">
        <v>2569</v>
      </c>
      <c r="B169" s="48"/>
      <c r="C169" s="56" t="s">
        <v>1766</v>
      </c>
      <c r="D169" s="49">
        <v>79500</v>
      </c>
      <c r="E169" s="50">
        <v>3</v>
      </c>
    </row>
    <row r="170" spans="1:5" ht="15.75" x14ac:dyDescent="0.25">
      <c r="A170" s="47" t="s">
        <v>2569</v>
      </c>
      <c r="B170" s="48"/>
      <c r="C170" s="56" t="s">
        <v>4511</v>
      </c>
      <c r="D170" s="49">
        <v>125000</v>
      </c>
      <c r="E170" s="50">
        <v>2</v>
      </c>
    </row>
    <row r="171" spans="1:5" ht="15.75" x14ac:dyDescent="0.25">
      <c r="A171" s="47" t="s">
        <v>2569</v>
      </c>
      <c r="B171" s="48"/>
      <c r="C171" s="56" t="s">
        <v>2763</v>
      </c>
      <c r="D171" s="49">
        <v>240000</v>
      </c>
      <c r="E171" s="50">
        <v>2</v>
      </c>
    </row>
    <row r="172" spans="1:5" ht="15.75" x14ac:dyDescent="0.25">
      <c r="A172" s="47" t="s">
        <v>4512</v>
      </c>
      <c r="B172" s="48"/>
      <c r="C172" s="56" t="s">
        <v>1759</v>
      </c>
      <c r="D172" s="49">
        <v>69500</v>
      </c>
      <c r="E172" s="50">
        <v>2</v>
      </c>
    </row>
    <row r="173" spans="1:5" ht="15.75" x14ac:dyDescent="0.25">
      <c r="A173" s="47" t="s">
        <v>4513</v>
      </c>
      <c r="B173" s="48"/>
      <c r="C173" s="56" t="s">
        <v>1985</v>
      </c>
      <c r="D173" s="49">
        <v>36000</v>
      </c>
      <c r="E173" s="50">
        <v>1</v>
      </c>
    </row>
    <row r="174" spans="1:5" ht="15.75" x14ac:dyDescent="0.25">
      <c r="A174" s="47" t="s">
        <v>4513</v>
      </c>
      <c r="B174" s="48"/>
      <c r="C174" s="56" t="s">
        <v>1785</v>
      </c>
      <c r="D174" s="49">
        <v>49500</v>
      </c>
      <c r="E174" s="50">
        <v>2</v>
      </c>
    </row>
    <row r="175" spans="1:5" ht="15.75" x14ac:dyDescent="0.25">
      <c r="A175" s="47" t="s">
        <v>4572</v>
      </c>
      <c r="B175" s="48"/>
      <c r="C175" s="56" t="s">
        <v>1985</v>
      </c>
      <c r="D175" s="49">
        <v>10300</v>
      </c>
      <c r="E175" s="50">
        <v>10</v>
      </c>
    </row>
    <row r="176" spans="1:5" ht="15.75" x14ac:dyDescent="0.25">
      <c r="A176" s="47" t="s">
        <v>4572</v>
      </c>
      <c r="B176" s="48"/>
      <c r="C176" s="56" t="s">
        <v>1694</v>
      </c>
      <c r="D176" s="49">
        <v>29500</v>
      </c>
      <c r="E176" s="50">
        <v>5</v>
      </c>
    </row>
    <row r="177" spans="1:5" ht="15.75" x14ac:dyDescent="0.25">
      <c r="A177" s="47" t="s">
        <v>4572</v>
      </c>
      <c r="B177" s="48"/>
      <c r="C177" s="56" t="s">
        <v>1693</v>
      </c>
      <c r="D177" s="49">
        <v>35100</v>
      </c>
      <c r="E177" s="50">
        <v>5</v>
      </c>
    </row>
    <row r="178" spans="1:5" ht="15.75" x14ac:dyDescent="0.25">
      <c r="A178" s="47" t="s">
        <v>4572</v>
      </c>
      <c r="B178" s="48"/>
      <c r="C178" s="56" t="s">
        <v>1708</v>
      </c>
      <c r="D178" s="49">
        <v>39900</v>
      </c>
      <c r="E178" s="50">
        <v>5</v>
      </c>
    </row>
    <row r="179" spans="1:5" ht="15.75" x14ac:dyDescent="0.25">
      <c r="A179" s="47" t="s">
        <v>4573</v>
      </c>
      <c r="B179" s="48"/>
      <c r="C179" s="56" t="s">
        <v>1985</v>
      </c>
      <c r="D179" s="49">
        <v>51500</v>
      </c>
      <c r="E179" s="50">
        <v>1</v>
      </c>
    </row>
    <row r="180" spans="1:5" ht="15.75" x14ac:dyDescent="0.25">
      <c r="A180" s="47" t="s">
        <v>4574</v>
      </c>
      <c r="B180" s="48"/>
      <c r="C180" s="56" t="s">
        <v>1985</v>
      </c>
      <c r="D180" s="49">
        <v>8300</v>
      </c>
      <c r="E180" s="50">
        <v>10</v>
      </c>
    </row>
    <row r="181" spans="1:5" ht="15.75" x14ac:dyDescent="0.25">
      <c r="A181" s="47" t="s">
        <v>4514</v>
      </c>
      <c r="B181" s="48"/>
      <c r="C181" s="56" t="s">
        <v>1766</v>
      </c>
      <c r="D181" s="49">
        <v>39500</v>
      </c>
      <c r="E181" s="50">
        <v>1</v>
      </c>
    </row>
    <row r="182" spans="1:5" ht="15.75" x14ac:dyDescent="0.25">
      <c r="A182" s="47" t="s">
        <v>4514</v>
      </c>
      <c r="B182" s="48"/>
      <c r="C182" s="56" t="s">
        <v>2537</v>
      </c>
      <c r="D182" s="49">
        <v>53000</v>
      </c>
      <c r="E182" s="50">
        <v>1</v>
      </c>
    </row>
    <row r="183" spans="1:5" ht="15.75" x14ac:dyDescent="0.25">
      <c r="A183" s="47" t="s">
        <v>4515</v>
      </c>
      <c r="B183" s="48"/>
      <c r="C183" s="56" t="s">
        <v>2195</v>
      </c>
      <c r="D183" s="49">
        <v>135000</v>
      </c>
      <c r="E183" s="50">
        <v>3</v>
      </c>
    </row>
    <row r="184" spans="1:5" ht="15.75" x14ac:dyDescent="0.25">
      <c r="A184" s="47" t="s">
        <v>4516</v>
      </c>
      <c r="B184" s="48"/>
      <c r="C184" s="56" t="s">
        <v>1550</v>
      </c>
      <c r="D184" s="49">
        <v>6900</v>
      </c>
      <c r="E184" s="50">
        <v>5</v>
      </c>
    </row>
    <row r="185" spans="1:5" ht="15.75" x14ac:dyDescent="0.25">
      <c r="A185" s="47" t="s">
        <v>4517</v>
      </c>
      <c r="B185" s="48"/>
      <c r="C185" s="56" t="s">
        <v>1550</v>
      </c>
      <c r="D185" s="49">
        <v>6900</v>
      </c>
      <c r="E185" s="50">
        <v>5</v>
      </c>
    </row>
    <row r="186" spans="1:5" ht="15.75" x14ac:dyDescent="0.25">
      <c r="A186" s="47" t="s">
        <v>4517</v>
      </c>
      <c r="B186" s="48"/>
      <c r="C186" s="56" t="s">
        <v>2504</v>
      </c>
      <c r="D186" s="49">
        <v>28300</v>
      </c>
      <c r="E186" s="50">
        <v>3</v>
      </c>
    </row>
    <row r="187" spans="1:5" ht="15.75" x14ac:dyDescent="0.25">
      <c r="A187" s="47" t="s">
        <v>4517</v>
      </c>
      <c r="B187" s="48"/>
      <c r="C187" s="56" t="s">
        <v>1749</v>
      </c>
      <c r="D187" s="49">
        <v>37500</v>
      </c>
      <c r="E187" s="50">
        <v>2</v>
      </c>
    </row>
    <row r="188" spans="1:5" ht="15.75" x14ac:dyDescent="0.25">
      <c r="A188" s="47" t="s">
        <v>4575</v>
      </c>
      <c r="B188" s="48"/>
      <c r="C188" s="56" t="s">
        <v>2516</v>
      </c>
      <c r="D188" s="49">
        <v>43900</v>
      </c>
      <c r="E188" s="50">
        <v>3</v>
      </c>
    </row>
    <row r="189" spans="1:5" ht="15.75" x14ac:dyDescent="0.25">
      <c r="A189" s="47" t="s">
        <v>4518</v>
      </c>
      <c r="B189" s="48"/>
      <c r="C189" s="56" t="s">
        <v>1550</v>
      </c>
      <c r="D189" s="49">
        <v>6900</v>
      </c>
      <c r="E189" s="50">
        <v>7</v>
      </c>
    </row>
    <row r="190" spans="1:5" ht="15.75" x14ac:dyDescent="0.25">
      <c r="A190" s="47" t="s">
        <v>4429</v>
      </c>
      <c r="B190" s="48"/>
      <c r="C190" s="56" t="s">
        <v>1577</v>
      </c>
      <c r="D190" s="49">
        <v>4300</v>
      </c>
      <c r="E190" s="50">
        <v>10</v>
      </c>
    </row>
    <row r="191" spans="1:5" ht="15.75" x14ac:dyDescent="0.25">
      <c r="A191" s="47" t="s">
        <v>4429</v>
      </c>
      <c r="B191" s="48"/>
      <c r="C191" s="56" t="s">
        <v>1555</v>
      </c>
      <c r="D191" s="49">
        <v>8100</v>
      </c>
      <c r="E191" s="50">
        <v>18</v>
      </c>
    </row>
    <row r="192" spans="1:5" ht="15.75" x14ac:dyDescent="0.25">
      <c r="A192" s="47" t="s">
        <v>4430</v>
      </c>
      <c r="B192" s="48"/>
      <c r="C192" s="56" t="s">
        <v>1539</v>
      </c>
      <c r="D192" s="49">
        <v>6100</v>
      </c>
      <c r="E192" s="50">
        <v>20</v>
      </c>
    </row>
    <row r="193" spans="1:5" ht="15.75" x14ac:dyDescent="0.25">
      <c r="A193" s="47" t="s">
        <v>4576</v>
      </c>
      <c r="B193" s="48"/>
      <c r="C193" s="56" t="s">
        <v>1544</v>
      </c>
      <c r="D193" s="49">
        <v>7800</v>
      </c>
      <c r="E193" s="50">
        <v>10</v>
      </c>
    </row>
    <row r="194" spans="1:5" ht="30" x14ac:dyDescent="0.25">
      <c r="A194" s="47" t="s">
        <v>2572</v>
      </c>
      <c r="B194" s="48"/>
      <c r="C194" s="56" t="s">
        <v>4519</v>
      </c>
      <c r="D194" s="49">
        <v>79000</v>
      </c>
      <c r="E194" s="50">
        <v>3</v>
      </c>
    </row>
    <row r="195" spans="1:5" ht="30" x14ac:dyDescent="0.25">
      <c r="A195" s="47" t="s">
        <v>2572</v>
      </c>
      <c r="B195" s="48"/>
      <c r="C195" s="56" t="s">
        <v>4520</v>
      </c>
      <c r="D195" s="49">
        <v>110500</v>
      </c>
      <c r="E195" s="50">
        <v>5</v>
      </c>
    </row>
    <row r="196" spans="1:5" ht="15.75" x14ac:dyDescent="0.25">
      <c r="A196" s="47" t="s">
        <v>2572</v>
      </c>
      <c r="B196" s="48"/>
      <c r="C196" s="56" t="s">
        <v>1544</v>
      </c>
      <c r="D196" s="49">
        <v>7800</v>
      </c>
      <c r="E196" s="50">
        <v>26</v>
      </c>
    </row>
    <row r="197" spans="1:5" ht="15.75" x14ac:dyDescent="0.25">
      <c r="A197" s="47" t="s">
        <v>2572</v>
      </c>
      <c r="B197" s="48"/>
      <c r="C197" s="56" t="s">
        <v>4029</v>
      </c>
      <c r="D197" s="49">
        <v>75000</v>
      </c>
      <c r="E197" s="50">
        <v>4</v>
      </c>
    </row>
    <row r="198" spans="1:5" ht="15.75" x14ac:dyDescent="0.25">
      <c r="A198" s="47" t="s">
        <v>4521</v>
      </c>
      <c r="B198" s="48"/>
      <c r="C198" s="56" t="s">
        <v>1577</v>
      </c>
      <c r="D198" s="49">
        <v>4300</v>
      </c>
      <c r="E198" s="50">
        <v>10</v>
      </c>
    </row>
    <row r="199" spans="1:5" ht="15.75" x14ac:dyDescent="0.25">
      <c r="A199" s="47" t="s">
        <v>4030</v>
      </c>
      <c r="B199" s="48"/>
      <c r="C199" s="56" t="s">
        <v>1577</v>
      </c>
      <c r="D199" s="49">
        <v>4300</v>
      </c>
      <c r="E199" s="50">
        <v>10</v>
      </c>
    </row>
    <row r="200" spans="1:5" ht="15.75" x14ac:dyDescent="0.25">
      <c r="A200" s="47" t="s">
        <v>4030</v>
      </c>
      <c r="B200" s="48"/>
      <c r="C200" s="56" t="s">
        <v>1697</v>
      </c>
      <c r="D200" s="49">
        <v>13500</v>
      </c>
      <c r="E200" s="50">
        <v>43</v>
      </c>
    </row>
    <row r="201" spans="1:5" ht="15.75" x14ac:dyDescent="0.25">
      <c r="A201" s="47" t="s">
        <v>2573</v>
      </c>
      <c r="B201" s="48"/>
      <c r="C201" s="56" t="s">
        <v>2580</v>
      </c>
      <c r="D201" s="49">
        <v>19800</v>
      </c>
      <c r="E201" s="50">
        <v>1</v>
      </c>
    </row>
    <row r="202" spans="1:5" ht="15.75" x14ac:dyDescent="0.25">
      <c r="A202" s="47" t="s">
        <v>2574</v>
      </c>
      <c r="B202" s="48"/>
      <c r="C202" s="56" t="s">
        <v>1577</v>
      </c>
      <c r="D202" s="49">
        <v>4300</v>
      </c>
      <c r="E202" s="50">
        <v>30</v>
      </c>
    </row>
    <row r="203" spans="1:5" ht="15.75" x14ac:dyDescent="0.25">
      <c r="A203" s="47" t="s">
        <v>2574</v>
      </c>
      <c r="B203" s="48"/>
      <c r="C203" s="56" t="s">
        <v>2575</v>
      </c>
      <c r="D203" s="49">
        <v>5900</v>
      </c>
      <c r="E203" s="50">
        <v>43</v>
      </c>
    </row>
    <row r="204" spans="1:5" ht="15.75" x14ac:dyDescent="0.25">
      <c r="A204" s="47" t="s">
        <v>2574</v>
      </c>
      <c r="B204" s="48"/>
      <c r="C204" s="56" t="s">
        <v>1539</v>
      </c>
      <c r="D204" s="49">
        <v>6100</v>
      </c>
      <c r="E204" s="50">
        <v>29</v>
      </c>
    </row>
    <row r="205" spans="1:5" ht="15.75" x14ac:dyDescent="0.25">
      <c r="A205" s="47" t="s">
        <v>2574</v>
      </c>
      <c r="B205" s="48"/>
      <c r="C205" s="56" t="s">
        <v>2543</v>
      </c>
      <c r="D205" s="49">
        <v>7300</v>
      </c>
      <c r="E205" s="50">
        <v>24</v>
      </c>
    </row>
    <row r="206" spans="1:5" ht="15.75" x14ac:dyDescent="0.25">
      <c r="A206" s="47" t="s">
        <v>2574</v>
      </c>
      <c r="B206" s="48"/>
      <c r="C206" s="56" t="s">
        <v>4031</v>
      </c>
      <c r="D206" s="49">
        <v>10900</v>
      </c>
      <c r="E206" s="50">
        <v>33</v>
      </c>
    </row>
    <row r="207" spans="1:5" ht="15.75" x14ac:dyDescent="0.25">
      <c r="A207" s="47" t="s">
        <v>2574</v>
      </c>
      <c r="B207" s="48"/>
      <c r="C207" s="56" t="s">
        <v>4577</v>
      </c>
      <c r="D207" s="49">
        <v>14500</v>
      </c>
      <c r="E207" s="50">
        <v>4</v>
      </c>
    </row>
    <row r="208" spans="1:5" ht="15.75" x14ac:dyDescent="0.25">
      <c r="A208" s="47" t="s">
        <v>2574</v>
      </c>
      <c r="B208" s="48"/>
      <c r="C208" s="56" t="s">
        <v>4578</v>
      </c>
      <c r="D208" s="49">
        <v>15900</v>
      </c>
      <c r="E208" s="50">
        <v>4</v>
      </c>
    </row>
    <row r="209" spans="1:5" ht="15.75" x14ac:dyDescent="0.25">
      <c r="A209" s="47" t="s">
        <v>2579</v>
      </c>
      <c r="B209" s="48"/>
      <c r="C209" s="56" t="s">
        <v>1730</v>
      </c>
      <c r="D209" s="49">
        <v>8900</v>
      </c>
      <c r="E209" s="50">
        <v>2</v>
      </c>
    </row>
    <row r="210" spans="1:5" ht="15.75" x14ac:dyDescent="0.25">
      <c r="A210" s="47" t="s">
        <v>4522</v>
      </c>
      <c r="B210" s="48"/>
      <c r="C210" s="56" t="s">
        <v>4491</v>
      </c>
      <c r="D210" s="49">
        <v>4300</v>
      </c>
      <c r="E210" s="50">
        <v>6</v>
      </c>
    </row>
    <row r="211" spans="1:5" ht="15.75" x14ac:dyDescent="0.25">
      <c r="A211" s="47" t="s">
        <v>4523</v>
      </c>
      <c r="B211" s="48"/>
      <c r="C211" s="56" t="s">
        <v>4491</v>
      </c>
      <c r="D211" s="49">
        <v>4300</v>
      </c>
      <c r="E211" s="50">
        <v>10</v>
      </c>
    </row>
    <row r="212" spans="1:5" ht="15.75" x14ac:dyDescent="0.25">
      <c r="A212" s="47" t="s">
        <v>4579</v>
      </c>
      <c r="B212" s="48"/>
      <c r="C212" s="56" t="s">
        <v>1725</v>
      </c>
      <c r="D212" s="49">
        <v>63500</v>
      </c>
      <c r="E212" s="50">
        <v>4</v>
      </c>
    </row>
    <row r="213" spans="1:5" ht="15.75" x14ac:dyDescent="0.25">
      <c r="A213" s="47" t="s">
        <v>4524</v>
      </c>
      <c r="B213" s="48"/>
      <c r="C213" s="56" t="s">
        <v>1577</v>
      </c>
      <c r="D213" s="49">
        <v>4300</v>
      </c>
      <c r="E213" s="50">
        <v>10</v>
      </c>
    </row>
    <row r="214" spans="1:5" ht="15.75" x14ac:dyDescent="0.25">
      <c r="A214" s="47" t="s">
        <v>2581</v>
      </c>
      <c r="B214" s="48"/>
      <c r="C214" s="56" t="s">
        <v>4580</v>
      </c>
      <c r="D214" s="49">
        <v>990</v>
      </c>
      <c r="E214" s="50">
        <v>150</v>
      </c>
    </row>
    <row r="215" spans="1:5" ht="15.75" x14ac:dyDescent="0.25">
      <c r="A215" s="47" t="s">
        <v>2581</v>
      </c>
      <c r="B215" s="48"/>
      <c r="C215" s="56" t="s">
        <v>4441</v>
      </c>
      <c r="D215" s="49">
        <v>1800</v>
      </c>
      <c r="E215" s="50">
        <v>200</v>
      </c>
    </row>
    <row r="216" spans="1:5" ht="15.75" x14ac:dyDescent="0.25">
      <c r="A216" s="47" t="s">
        <v>2581</v>
      </c>
      <c r="B216" s="48"/>
      <c r="C216" s="56" t="s">
        <v>4032</v>
      </c>
      <c r="D216" s="49">
        <v>9500</v>
      </c>
      <c r="E216" s="50">
        <v>4</v>
      </c>
    </row>
    <row r="217" spans="1:5" ht="15.75" x14ac:dyDescent="0.25">
      <c r="A217" s="47" t="s">
        <v>2581</v>
      </c>
      <c r="B217" s="48"/>
      <c r="C217" s="56" t="s">
        <v>1542</v>
      </c>
      <c r="D217" s="49">
        <v>2700</v>
      </c>
      <c r="E217" s="50">
        <v>550</v>
      </c>
    </row>
    <row r="218" spans="1:5" ht="15.75" x14ac:dyDescent="0.25">
      <c r="A218" s="47" t="s">
        <v>2581</v>
      </c>
      <c r="B218" s="48"/>
      <c r="C218" s="56" t="s">
        <v>1544</v>
      </c>
      <c r="D218" s="49">
        <v>3700</v>
      </c>
      <c r="E218" s="50">
        <v>155</v>
      </c>
    </row>
    <row r="219" spans="1:5" ht="15.75" x14ac:dyDescent="0.25">
      <c r="A219" s="47" t="s">
        <v>2581</v>
      </c>
      <c r="B219" s="48"/>
      <c r="C219" s="56" t="s">
        <v>2832</v>
      </c>
      <c r="D219" s="49">
        <v>4800</v>
      </c>
      <c r="E219" s="50">
        <v>70</v>
      </c>
    </row>
    <row r="220" spans="1:5" ht="15.75" x14ac:dyDescent="0.25">
      <c r="A220" s="47" t="s">
        <v>2581</v>
      </c>
      <c r="B220" s="48"/>
      <c r="C220" s="56" t="s">
        <v>4033</v>
      </c>
      <c r="D220" s="49">
        <v>11500</v>
      </c>
      <c r="E220" s="50">
        <v>61</v>
      </c>
    </row>
    <row r="221" spans="1:5" ht="15.75" x14ac:dyDescent="0.25">
      <c r="A221" s="47" t="s">
        <v>2581</v>
      </c>
      <c r="B221" s="48"/>
      <c r="C221" s="56" t="s">
        <v>4034</v>
      </c>
      <c r="D221" s="49">
        <v>13500</v>
      </c>
      <c r="E221" s="50">
        <v>12</v>
      </c>
    </row>
    <row r="222" spans="1:5" ht="15.75" x14ac:dyDescent="0.25">
      <c r="A222" s="47" t="s">
        <v>2581</v>
      </c>
      <c r="B222" s="48"/>
      <c r="C222" s="56" t="s">
        <v>2567</v>
      </c>
      <c r="D222" s="49">
        <v>13500</v>
      </c>
      <c r="E222" s="50">
        <v>1</v>
      </c>
    </row>
    <row r="223" spans="1:5" ht="15.75" x14ac:dyDescent="0.25">
      <c r="A223" s="47" t="s">
        <v>2581</v>
      </c>
      <c r="B223" s="48"/>
      <c r="C223" s="56" t="s">
        <v>4035</v>
      </c>
      <c r="D223" s="49">
        <v>16300</v>
      </c>
      <c r="E223" s="50">
        <v>22</v>
      </c>
    </row>
    <row r="224" spans="1:5" ht="15.75" x14ac:dyDescent="0.25">
      <c r="A224" s="47" t="s">
        <v>4431</v>
      </c>
      <c r="B224" s="48"/>
      <c r="C224" s="56" t="s">
        <v>1542</v>
      </c>
      <c r="D224" s="49">
        <v>2700</v>
      </c>
      <c r="E224" s="50">
        <v>138</v>
      </c>
    </row>
    <row r="225" spans="1:5" ht="15.75" x14ac:dyDescent="0.25">
      <c r="A225" s="47" t="s">
        <v>4431</v>
      </c>
      <c r="B225" s="48"/>
      <c r="C225" s="56" t="s">
        <v>1697</v>
      </c>
      <c r="D225" s="49">
        <v>8300</v>
      </c>
      <c r="E225" s="50">
        <v>23</v>
      </c>
    </row>
    <row r="226" spans="1:5" ht="15.75" x14ac:dyDescent="0.25">
      <c r="A226" s="47" t="s">
        <v>4431</v>
      </c>
      <c r="B226" s="48"/>
      <c r="C226" s="56" t="s">
        <v>1544</v>
      </c>
      <c r="D226" s="49">
        <v>3700</v>
      </c>
      <c r="E226" s="50">
        <v>126</v>
      </c>
    </row>
    <row r="227" spans="1:5" ht="15.75" x14ac:dyDescent="0.25">
      <c r="A227" s="47" t="s">
        <v>4431</v>
      </c>
      <c r="B227" s="48"/>
      <c r="C227" s="56" t="s">
        <v>2832</v>
      </c>
      <c r="D227" s="49">
        <v>4800</v>
      </c>
      <c r="E227" s="50">
        <v>91</v>
      </c>
    </row>
    <row r="228" spans="1:5" ht="15.75" x14ac:dyDescent="0.25">
      <c r="A228" s="47" t="s">
        <v>4431</v>
      </c>
      <c r="B228" s="48"/>
      <c r="C228" s="56" t="s">
        <v>2567</v>
      </c>
      <c r="D228" s="49">
        <v>15500</v>
      </c>
      <c r="E228" s="50">
        <v>8</v>
      </c>
    </row>
    <row r="229" spans="1:5" ht="15.75" x14ac:dyDescent="0.25">
      <c r="A229" s="65" t="s">
        <v>4431</v>
      </c>
      <c r="B229" s="48"/>
      <c r="C229" s="56" t="s">
        <v>2043</v>
      </c>
      <c r="D229" s="49">
        <v>10800</v>
      </c>
      <c r="E229" s="50">
        <v>1</v>
      </c>
    </row>
    <row r="230" spans="1:5" ht="15.75" x14ac:dyDescent="0.25">
      <c r="A230" s="47" t="s">
        <v>2587</v>
      </c>
      <c r="B230" s="48"/>
      <c r="C230" s="56" t="s">
        <v>4581</v>
      </c>
      <c r="D230" s="49">
        <v>39500</v>
      </c>
      <c r="E230" s="50">
        <v>10</v>
      </c>
    </row>
    <row r="231" spans="1:5" ht="15.75" x14ac:dyDescent="0.25">
      <c r="A231" s="47" t="s">
        <v>2587</v>
      </c>
      <c r="B231" s="48"/>
      <c r="C231" s="56" t="s">
        <v>3092</v>
      </c>
      <c r="D231" s="49">
        <v>17800</v>
      </c>
      <c r="E231" s="50">
        <v>13</v>
      </c>
    </row>
    <row r="232" spans="1:5" ht="15.75" x14ac:dyDescent="0.25">
      <c r="A232" s="47" t="s">
        <v>2587</v>
      </c>
      <c r="B232" s="48"/>
      <c r="C232" s="56" t="s">
        <v>4036</v>
      </c>
      <c r="D232" s="49">
        <v>24300</v>
      </c>
      <c r="E232" s="50">
        <v>17</v>
      </c>
    </row>
    <row r="233" spans="1:5" ht="30" x14ac:dyDescent="0.25">
      <c r="A233" s="47" t="s">
        <v>2587</v>
      </c>
      <c r="B233" s="48"/>
      <c r="C233" s="56" t="s">
        <v>4582</v>
      </c>
      <c r="D233" s="49">
        <v>27300</v>
      </c>
      <c r="E233" s="50">
        <v>20</v>
      </c>
    </row>
    <row r="234" spans="1:5" ht="15.75" x14ac:dyDescent="0.25">
      <c r="A234" s="47" t="s">
        <v>4432</v>
      </c>
      <c r="B234" s="48"/>
      <c r="C234" s="56" t="s">
        <v>1549</v>
      </c>
      <c r="D234" s="49">
        <v>18500</v>
      </c>
      <c r="E234" s="50">
        <v>1</v>
      </c>
    </row>
    <row r="235" spans="1:5" ht="15.75" x14ac:dyDescent="0.25">
      <c r="A235" s="47" t="s">
        <v>4432</v>
      </c>
      <c r="B235" s="48"/>
      <c r="C235" s="56" t="s">
        <v>1693</v>
      </c>
      <c r="D235" s="49">
        <v>21300</v>
      </c>
      <c r="E235" s="50">
        <v>3</v>
      </c>
    </row>
    <row r="236" spans="1:5" ht="15.75" x14ac:dyDescent="0.25">
      <c r="A236" s="65" t="s">
        <v>2588</v>
      </c>
      <c r="B236" s="48"/>
      <c r="C236" s="56" t="s">
        <v>1766</v>
      </c>
      <c r="D236" s="49">
        <v>123000</v>
      </c>
      <c r="E236" s="50">
        <v>4</v>
      </c>
    </row>
    <row r="237" spans="1:5" ht="15.75" x14ac:dyDescent="0.25">
      <c r="A237" s="47" t="s">
        <v>2588</v>
      </c>
      <c r="B237" s="48"/>
      <c r="C237" s="56" t="s">
        <v>2537</v>
      </c>
      <c r="D237" s="49">
        <v>135000</v>
      </c>
      <c r="E237" s="50">
        <v>1</v>
      </c>
    </row>
    <row r="238" spans="1:5" ht="15.75" x14ac:dyDescent="0.25">
      <c r="A238" s="47" t="s">
        <v>4037</v>
      </c>
      <c r="B238" s="48"/>
      <c r="C238" s="56" t="s">
        <v>4038</v>
      </c>
      <c r="D238" s="49">
        <v>88300</v>
      </c>
      <c r="E238" s="50">
        <v>5</v>
      </c>
    </row>
    <row r="239" spans="1:5" ht="15.75" x14ac:dyDescent="0.25">
      <c r="A239" s="47" t="s">
        <v>4525</v>
      </c>
      <c r="B239" s="48"/>
      <c r="C239" s="56" t="s">
        <v>1719</v>
      </c>
      <c r="D239" s="49">
        <v>14300</v>
      </c>
      <c r="E239" s="50">
        <v>8</v>
      </c>
    </row>
    <row r="240" spans="1:5" ht="15.75" x14ac:dyDescent="0.25">
      <c r="A240" s="47" t="s">
        <v>2591</v>
      </c>
      <c r="B240" s="48"/>
      <c r="C240" s="56" t="s">
        <v>4043</v>
      </c>
      <c r="D240" s="49">
        <v>10300</v>
      </c>
      <c r="E240" s="50">
        <v>27</v>
      </c>
    </row>
    <row r="241" spans="1:5" ht="15.75" x14ac:dyDescent="0.25">
      <c r="A241" s="47" t="s">
        <v>2591</v>
      </c>
      <c r="B241" s="48"/>
      <c r="C241" s="56" t="s">
        <v>2165</v>
      </c>
      <c r="D241" s="49">
        <v>67000</v>
      </c>
      <c r="E241" s="50">
        <v>1</v>
      </c>
    </row>
    <row r="242" spans="1:5" ht="30" x14ac:dyDescent="0.25">
      <c r="A242" s="47" t="s">
        <v>2591</v>
      </c>
      <c r="B242" s="48"/>
      <c r="C242" s="56" t="s">
        <v>4039</v>
      </c>
      <c r="D242" s="49">
        <v>79000</v>
      </c>
      <c r="E242" s="50">
        <v>1</v>
      </c>
    </row>
    <row r="243" spans="1:5" ht="15.75" x14ac:dyDescent="0.25">
      <c r="A243" s="47" t="s">
        <v>2591</v>
      </c>
      <c r="B243" s="48"/>
      <c r="C243" s="56" t="s">
        <v>2840</v>
      </c>
      <c r="D243" s="49">
        <v>79000</v>
      </c>
      <c r="E243" s="50">
        <v>2</v>
      </c>
    </row>
    <row r="244" spans="1:5" ht="15.75" x14ac:dyDescent="0.25">
      <c r="A244" s="47" t="s">
        <v>2591</v>
      </c>
      <c r="B244" s="48"/>
      <c r="C244" s="56" t="s">
        <v>1737</v>
      </c>
      <c r="D244" s="49">
        <v>8900</v>
      </c>
      <c r="E244" s="50">
        <v>37</v>
      </c>
    </row>
    <row r="245" spans="1:5" ht="15.75" x14ac:dyDescent="0.25">
      <c r="A245" s="47" t="s">
        <v>4526</v>
      </c>
      <c r="B245" s="48"/>
      <c r="C245" s="56" t="s">
        <v>1805</v>
      </c>
      <c r="D245" s="49">
        <v>9300</v>
      </c>
      <c r="E245" s="50">
        <v>5</v>
      </c>
    </row>
    <row r="246" spans="1:5" ht="15.75" x14ac:dyDescent="0.25">
      <c r="A246" s="47" t="s">
        <v>4583</v>
      </c>
      <c r="B246" s="48"/>
      <c r="C246" s="56" t="s">
        <v>1576</v>
      </c>
      <c r="D246" s="49">
        <v>27000</v>
      </c>
      <c r="E246" s="50">
        <v>5</v>
      </c>
    </row>
    <row r="247" spans="1:5" ht="15.75" x14ac:dyDescent="0.25">
      <c r="A247" s="47" t="s">
        <v>4583</v>
      </c>
      <c r="B247" s="48"/>
      <c r="C247" s="56" t="s">
        <v>2195</v>
      </c>
      <c r="D247" s="49">
        <v>37000</v>
      </c>
      <c r="E247" s="50">
        <v>1</v>
      </c>
    </row>
    <row r="248" spans="1:5" ht="15.75" x14ac:dyDescent="0.25">
      <c r="A248" s="47" t="s">
        <v>4040</v>
      </c>
      <c r="B248" s="48"/>
      <c r="C248" s="56" t="s">
        <v>4041</v>
      </c>
      <c r="D248" s="51">
        <v>49500</v>
      </c>
      <c r="E248" s="50">
        <v>2</v>
      </c>
    </row>
    <row r="249" spans="1:5" ht="15.75" x14ac:dyDescent="0.25">
      <c r="A249" s="47" t="s">
        <v>4040</v>
      </c>
      <c r="B249" s="48"/>
      <c r="C249" s="56" t="s">
        <v>4038</v>
      </c>
      <c r="D249" s="49">
        <v>57300</v>
      </c>
      <c r="E249" s="50">
        <v>1</v>
      </c>
    </row>
    <row r="250" spans="1:5" ht="15.75" x14ac:dyDescent="0.25">
      <c r="A250" s="47" t="s">
        <v>4527</v>
      </c>
      <c r="B250" s="48"/>
      <c r="C250" s="56" t="s">
        <v>2522</v>
      </c>
      <c r="D250" s="49">
        <v>5600</v>
      </c>
      <c r="E250" s="50">
        <v>8</v>
      </c>
    </row>
    <row r="251" spans="1:5" ht="15.75" x14ac:dyDescent="0.25">
      <c r="A251" s="47" t="s">
        <v>2594</v>
      </c>
      <c r="B251" s="48"/>
      <c r="C251" s="56" t="s">
        <v>1549</v>
      </c>
      <c r="D251" s="49">
        <v>9900</v>
      </c>
      <c r="E251" s="50">
        <v>2</v>
      </c>
    </row>
    <row r="252" spans="1:5" ht="15.75" x14ac:dyDescent="0.25">
      <c r="A252" s="47" t="s">
        <v>2594</v>
      </c>
      <c r="B252" s="48"/>
      <c r="C252" s="56" t="s">
        <v>1694</v>
      </c>
      <c r="D252" s="49">
        <v>15300</v>
      </c>
      <c r="E252" s="50">
        <v>3</v>
      </c>
    </row>
    <row r="253" spans="1:5" ht="15.75" x14ac:dyDescent="0.25">
      <c r="A253" s="65" t="s">
        <v>2594</v>
      </c>
      <c r="B253" s="48"/>
      <c r="C253" s="56" t="s">
        <v>1758</v>
      </c>
      <c r="D253" s="49">
        <v>39800</v>
      </c>
      <c r="E253" s="50">
        <v>2</v>
      </c>
    </row>
    <row r="254" spans="1:5" ht="15.75" x14ac:dyDescent="0.25">
      <c r="A254" s="47" t="s">
        <v>2594</v>
      </c>
      <c r="B254" s="48"/>
      <c r="C254" s="56" t="s">
        <v>1759</v>
      </c>
      <c r="D254" s="49">
        <v>49000</v>
      </c>
      <c r="E254" s="50">
        <v>2</v>
      </c>
    </row>
    <row r="255" spans="1:5" ht="15.75" x14ac:dyDescent="0.25">
      <c r="A255" s="47" t="s">
        <v>2594</v>
      </c>
      <c r="B255" s="48"/>
      <c r="C255" s="56" t="s">
        <v>2516</v>
      </c>
      <c r="D255" s="49">
        <v>19500</v>
      </c>
      <c r="E255" s="50">
        <v>3</v>
      </c>
    </row>
    <row r="256" spans="1:5" ht="15.75" x14ac:dyDescent="0.25">
      <c r="A256" s="47" t="s">
        <v>2594</v>
      </c>
      <c r="B256" s="48"/>
      <c r="C256" s="56" t="s">
        <v>1766</v>
      </c>
      <c r="D256" s="49">
        <v>68500</v>
      </c>
      <c r="E256" s="50">
        <v>5</v>
      </c>
    </row>
    <row r="257" spans="1:5" ht="15.75" x14ac:dyDescent="0.25">
      <c r="A257" s="47" t="s">
        <v>2594</v>
      </c>
      <c r="B257" s="48"/>
      <c r="C257" s="56" t="s">
        <v>3079</v>
      </c>
      <c r="D257" s="49">
        <v>75000</v>
      </c>
      <c r="E257" s="50">
        <v>1</v>
      </c>
    </row>
    <row r="258" spans="1:5" ht="15.75" x14ac:dyDescent="0.25">
      <c r="A258" s="47" t="s">
        <v>2594</v>
      </c>
      <c r="B258" s="48"/>
      <c r="C258" s="56" t="s">
        <v>4433</v>
      </c>
      <c r="D258" s="49">
        <v>25300</v>
      </c>
      <c r="E258" s="50">
        <v>1</v>
      </c>
    </row>
    <row r="259" spans="1:5" ht="15.75" x14ac:dyDescent="0.25">
      <c r="A259" s="47" t="s">
        <v>2594</v>
      </c>
      <c r="B259" s="48"/>
      <c r="C259" s="56" t="s">
        <v>2165</v>
      </c>
      <c r="D259" s="49">
        <v>110500</v>
      </c>
      <c r="E259" s="50">
        <v>3</v>
      </c>
    </row>
    <row r="260" spans="1:5" ht="15.75" x14ac:dyDescent="0.25">
      <c r="A260" s="47" t="s">
        <v>2594</v>
      </c>
      <c r="B260" s="48"/>
      <c r="C260" s="56" t="s">
        <v>2762</v>
      </c>
      <c r="D260" s="49">
        <v>145000</v>
      </c>
      <c r="E260" s="50">
        <v>3</v>
      </c>
    </row>
    <row r="261" spans="1:5" ht="15.75" x14ac:dyDescent="0.25">
      <c r="A261" s="47" t="s">
        <v>2594</v>
      </c>
      <c r="B261" s="48"/>
      <c r="C261" s="56" t="s">
        <v>2638</v>
      </c>
      <c r="D261" s="49">
        <v>179900</v>
      </c>
      <c r="E261" s="50">
        <v>4</v>
      </c>
    </row>
    <row r="262" spans="1:5" ht="15.75" x14ac:dyDescent="0.25">
      <c r="A262" s="65" t="s">
        <v>4584</v>
      </c>
      <c r="B262" s="48"/>
      <c r="C262" s="56" t="s">
        <v>1544</v>
      </c>
      <c r="D262" s="49">
        <v>7800</v>
      </c>
      <c r="E262" s="50">
        <v>5</v>
      </c>
    </row>
    <row r="263" spans="1:5" ht="15.75" x14ac:dyDescent="0.25">
      <c r="A263" s="47" t="s">
        <v>4528</v>
      </c>
      <c r="B263" s="48"/>
      <c r="C263" s="56" t="s">
        <v>3333</v>
      </c>
      <c r="D263" s="49">
        <v>14300</v>
      </c>
      <c r="E263" s="50">
        <v>3</v>
      </c>
    </row>
    <row r="264" spans="1:5" ht="15.75" x14ac:dyDescent="0.25">
      <c r="A264" s="47" t="s">
        <v>4585</v>
      </c>
      <c r="B264" s="48"/>
      <c r="C264" s="56" t="s">
        <v>1544</v>
      </c>
      <c r="D264" s="49">
        <v>7800</v>
      </c>
      <c r="E264" s="50">
        <v>5</v>
      </c>
    </row>
    <row r="265" spans="1:5" ht="15.75" x14ac:dyDescent="0.25">
      <c r="A265" s="65" t="s">
        <v>4434</v>
      </c>
      <c r="B265" s="48"/>
      <c r="C265" s="56" t="s">
        <v>1713</v>
      </c>
      <c r="D265" s="49">
        <v>6500</v>
      </c>
      <c r="E265" s="50">
        <v>15</v>
      </c>
    </row>
    <row r="266" spans="1:5" ht="15.75" x14ac:dyDescent="0.25">
      <c r="A266" s="47" t="s">
        <v>4435</v>
      </c>
      <c r="B266" s="48"/>
      <c r="C266" s="56" t="s">
        <v>1723</v>
      </c>
      <c r="D266" s="49">
        <v>4400</v>
      </c>
      <c r="E266" s="50">
        <v>18</v>
      </c>
    </row>
    <row r="267" spans="1:5" ht="15.75" x14ac:dyDescent="0.25">
      <c r="A267" s="65" t="s">
        <v>2899</v>
      </c>
      <c r="B267" s="48"/>
      <c r="C267" s="56" t="s">
        <v>3894</v>
      </c>
      <c r="D267" s="49">
        <v>3100</v>
      </c>
      <c r="E267" s="50">
        <v>20</v>
      </c>
    </row>
    <row r="268" spans="1:5" ht="15.75" x14ac:dyDescent="0.25">
      <c r="A268" s="65" t="s">
        <v>4436</v>
      </c>
      <c r="B268" s="48"/>
      <c r="C268" s="56" t="s">
        <v>1798</v>
      </c>
      <c r="D268" s="49">
        <v>3900</v>
      </c>
      <c r="E268" s="50">
        <v>20</v>
      </c>
    </row>
    <row r="269" spans="1:5" ht="15.75" x14ac:dyDescent="0.25">
      <c r="A269" s="47" t="s">
        <v>4436</v>
      </c>
      <c r="B269" s="48"/>
      <c r="C269" s="56" t="s">
        <v>1713</v>
      </c>
      <c r="D269" s="49">
        <v>5600</v>
      </c>
      <c r="E269" s="50">
        <v>8</v>
      </c>
    </row>
    <row r="270" spans="1:5" ht="15.75" x14ac:dyDescent="0.25">
      <c r="A270" s="65" t="s">
        <v>4436</v>
      </c>
      <c r="B270" s="48"/>
      <c r="C270" s="56" t="s">
        <v>1729</v>
      </c>
      <c r="D270" s="49">
        <v>4300</v>
      </c>
      <c r="E270" s="50">
        <v>10</v>
      </c>
    </row>
    <row r="271" spans="1:5" ht="15.75" x14ac:dyDescent="0.25">
      <c r="A271" s="65" t="s">
        <v>4586</v>
      </c>
      <c r="B271" s="48"/>
      <c r="C271" s="56" t="s">
        <v>2501</v>
      </c>
      <c r="D271" s="49">
        <v>6300</v>
      </c>
      <c r="E271" s="50">
        <v>10</v>
      </c>
    </row>
    <row r="272" spans="1:5" ht="15.75" x14ac:dyDescent="0.25">
      <c r="A272" s="47" t="s">
        <v>4437</v>
      </c>
      <c r="B272" s="48"/>
      <c r="C272" s="56" t="s">
        <v>1544</v>
      </c>
      <c r="D272" s="49">
        <v>4400</v>
      </c>
      <c r="E272" s="50">
        <v>28</v>
      </c>
    </row>
    <row r="273" spans="1:5" ht="15.75" x14ac:dyDescent="0.25">
      <c r="A273" s="47" t="s">
        <v>4587</v>
      </c>
      <c r="B273" s="48"/>
      <c r="C273" s="56" t="s">
        <v>4588</v>
      </c>
      <c r="D273" s="49">
        <v>18500</v>
      </c>
      <c r="E273" s="50">
        <v>10</v>
      </c>
    </row>
    <row r="274" spans="1:5" ht="15.75" x14ac:dyDescent="0.25">
      <c r="A274" s="65" t="s">
        <v>4589</v>
      </c>
      <c r="B274" s="48"/>
      <c r="C274" s="56" t="s">
        <v>1544</v>
      </c>
      <c r="D274" s="49">
        <v>8100</v>
      </c>
      <c r="E274" s="50">
        <v>3</v>
      </c>
    </row>
    <row r="275" spans="1:5" ht="15.75" x14ac:dyDescent="0.25">
      <c r="A275" s="47" t="s">
        <v>4438</v>
      </c>
      <c r="B275" s="48"/>
      <c r="C275" s="56" t="s">
        <v>1542</v>
      </c>
      <c r="D275" s="49">
        <v>2900</v>
      </c>
      <c r="E275" s="50">
        <v>9</v>
      </c>
    </row>
    <row r="276" spans="1:5" ht="15.75" x14ac:dyDescent="0.25">
      <c r="A276" s="47" t="s">
        <v>4439</v>
      </c>
      <c r="B276" s="48"/>
      <c r="C276" s="56" t="s">
        <v>2095</v>
      </c>
      <c r="D276" s="49">
        <v>2900</v>
      </c>
      <c r="E276" s="50">
        <v>10</v>
      </c>
    </row>
    <row r="277" spans="1:5" ht="15.75" x14ac:dyDescent="0.25">
      <c r="A277" s="65" t="s">
        <v>4440</v>
      </c>
      <c r="B277" s="48"/>
      <c r="C277" s="56" t="s">
        <v>4441</v>
      </c>
      <c r="D277" s="49">
        <v>1850</v>
      </c>
      <c r="E277" s="50">
        <v>20</v>
      </c>
    </row>
    <row r="278" spans="1:5" ht="15.75" x14ac:dyDescent="0.25">
      <c r="A278" s="47" t="s">
        <v>4440</v>
      </c>
      <c r="B278" s="48"/>
      <c r="C278" s="56" t="s">
        <v>2595</v>
      </c>
      <c r="D278" s="49">
        <v>4400</v>
      </c>
      <c r="E278" s="50">
        <v>18</v>
      </c>
    </row>
    <row r="279" spans="1:5" ht="15.75" x14ac:dyDescent="0.25">
      <c r="A279" s="47" t="s">
        <v>4042</v>
      </c>
      <c r="B279" s="48"/>
      <c r="C279" s="56" t="s">
        <v>4043</v>
      </c>
      <c r="D279" s="49">
        <v>8300</v>
      </c>
      <c r="E279" s="50">
        <v>20</v>
      </c>
    </row>
    <row r="280" spans="1:5" ht="15.75" x14ac:dyDescent="0.25">
      <c r="A280" s="47" t="s">
        <v>4442</v>
      </c>
      <c r="B280" s="48"/>
      <c r="C280" s="56" t="s">
        <v>1767</v>
      </c>
      <c r="D280" s="49">
        <v>10300</v>
      </c>
      <c r="E280" s="50">
        <v>10</v>
      </c>
    </row>
    <row r="281" spans="1:5" ht="15.75" x14ac:dyDescent="0.25">
      <c r="A281" s="65" t="s">
        <v>4442</v>
      </c>
      <c r="B281" s="48"/>
      <c r="C281" s="56" t="s">
        <v>4433</v>
      </c>
      <c r="D281" s="49">
        <v>13800</v>
      </c>
      <c r="E281" s="50">
        <v>10</v>
      </c>
    </row>
    <row r="282" spans="1:5" ht="15.75" x14ac:dyDescent="0.25">
      <c r="A282" s="47" t="s">
        <v>2596</v>
      </c>
      <c r="B282" s="48"/>
      <c r="C282" s="56" t="s">
        <v>1549</v>
      </c>
      <c r="D282" s="49">
        <v>2400</v>
      </c>
      <c r="E282" s="50">
        <v>300</v>
      </c>
    </row>
    <row r="283" spans="1:5" ht="15.75" x14ac:dyDescent="0.25">
      <c r="A283" s="47" t="s">
        <v>2596</v>
      </c>
      <c r="B283" s="48"/>
      <c r="C283" s="56" t="s">
        <v>1694</v>
      </c>
      <c r="D283" s="49">
        <v>3300</v>
      </c>
      <c r="E283" s="50">
        <v>190</v>
      </c>
    </row>
    <row r="284" spans="1:5" ht="15.75" x14ac:dyDescent="0.25">
      <c r="A284" s="65" t="s">
        <v>2596</v>
      </c>
      <c r="B284" s="48"/>
      <c r="C284" s="56" t="s">
        <v>4590</v>
      </c>
      <c r="D284" s="49">
        <v>5600</v>
      </c>
      <c r="E284" s="50">
        <v>38</v>
      </c>
    </row>
    <row r="285" spans="1:5" ht="15.75" x14ac:dyDescent="0.25">
      <c r="A285" s="65" t="s">
        <v>2596</v>
      </c>
      <c r="B285" s="48"/>
      <c r="C285" s="56" t="s">
        <v>1693</v>
      </c>
      <c r="D285" s="49">
        <v>4800</v>
      </c>
      <c r="E285" s="50">
        <v>11</v>
      </c>
    </row>
    <row r="286" spans="1:5" ht="15.75" x14ac:dyDescent="0.25">
      <c r="A286" s="65" t="s">
        <v>2596</v>
      </c>
      <c r="B286" s="48"/>
      <c r="C286" s="56" t="s">
        <v>4044</v>
      </c>
      <c r="D286" s="49">
        <v>7300</v>
      </c>
      <c r="E286" s="50">
        <v>47</v>
      </c>
    </row>
    <row r="287" spans="1:5" ht="15.75" x14ac:dyDescent="0.25">
      <c r="A287" s="47" t="s">
        <v>2596</v>
      </c>
      <c r="B287" s="48"/>
      <c r="C287" s="56" t="s">
        <v>1767</v>
      </c>
      <c r="D287" s="49">
        <v>7900</v>
      </c>
      <c r="E287" s="50">
        <v>107</v>
      </c>
    </row>
    <row r="288" spans="1:5" ht="15.75" x14ac:dyDescent="0.25">
      <c r="A288" s="47" t="s">
        <v>2596</v>
      </c>
      <c r="B288" s="48"/>
      <c r="C288" s="56" t="s">
        <v>4433</v>
      </c>
      <c r="D288" s="49">
        <v>9800</v>
      </c>
      <c r="E288" s="50">
        <v>49</v>
      </c>
    </row>
    <row r="289" spans="1:5" ht="15.75" x14ac:dyDescent="0.25">
      <c r="A289" s="65" t="s">
        <v>2596</v>
      </c>
      <c r="B289" s="48"/>
      <c r="C289" s="56" t="s">
        <v>1994</v>
      </c>
      <c r="D289" s="49">
        <v>9800</v>
      </c>
      <c r="E289" s="50">
        <v>7</v>
      </c>
    </row>
    <row r="290" spans="1:5" ht="15.75" x14ac:dyDescent="0.25">
      <c r="A290" s="65" t="s">
        <v>2596</v>
      </c>
      <c r="B290" s="48"/>
      <c r="C290" s="56" t="s">
        <v>2514</v>
      </c>
      <c r="D290" s="49">
        <v>15900</v>
      </c>
      <c r="E290" s="50">
        <v>30</v>
      </c>
    </row>
    <row r="291" spans="1:5" ht="15.75" x14ac:dyDescent="0.25">
      <c r="A291" s="65" t="s">
        <v>2596</v>
      </c>
      <c r="B291" s="48"/>
      <c r="C291" s="56" t="s">
        <v>2534</v>
      </c>
      <c r="D291" s="49">
        <v>19800</v>
      </c>
      <c r="E291" s="50">
        <v>42</v>
      </c>
    </row>
    <row r="292" spans="1:5" ht="15.75" x14ac:dyDescent="0.25">
      <c r="A292" s="65" t="s">
        <v>2596</v>
      </c>
      <c r="B292" s="48"/>
      <c r="C292" s="56" t="s">
        <v>1768</v>
      </c>
      <c r="D292" s="49">
        <v>31500</v>
      </c>
      <c r="E292" s="50">
        <v>38</v>
      </c>
    </row>
    <row r="293" spans="1:5" ht="15.75" x14ac:dyDescent="0.25">
      <c r="A293" s="65" t="s">
        <v>2596</v>
      </c>
      <c r="B293" s="48"/>
      <c r="C293" s="56" t="s">
        <v>2673</v>
      </c>
      <c r="D293" s="49">
        <v>53800</v>
      </c>
      <c r="E293" s="50">
        <v>22</v>
      </c>
    </row>
    <row r="294" spans="1:5" ht="15.75" x14ac:dyDescent="0.25">
      <c r="A294" s="65" t="s">
        <v>2596</v>
      </c>
      <c r="B294" s="48"/>
      <c r="C294" s="56" t="s">
        <v>4045</v>
      </c>
      <c r="D294" s="49">
        <v>35500</v>
      </c>
      <c r="E294" s="50">
        <v>2</v>
      </c>
    </row>
    <row r="295" spans="1:5" ht="15.75" x14ac:dyDescent="0.25">
      <c r="A295" s="65" t="s">
        <v>2596</v>
      </c>
      <c r="B295" s="48"/>
      <c r="C295" s="56" t="s">
        <v>1733</v>
      </c>
      <c r="D295" s="49">
        <v>980</v>
      </c>
      <c r="E295" s="50">
        <v>312</v>
      </c>
    </row>
    <row r="296" spans="1:5" ht="15.75" x14ac:dyDescent="0.25">
      <c r="A296" s="47" t="s">
        <v>2596</v>
      </c>
      <c r="B296" s="48"/>
      <c r="C296" s="56" t="s">
        <v>1729</v>
      </c>
      <c r="D296" s="49">
        <v>1300</v>
      </c>
      <c r="E296" s="50">
        <v>215</v>
      </c>
    </row>
    <row r="297" spans="1:5" ht="15.75" x14ac:dyDescent="0.25">
      <c r="A297" s="65" t="s">
        <v>2598</v>
      </c>
      <c r="B297" s="48"/>
      <c r="C297" s="56" t="s">
        <v>4044</v>
      </c>
      <c r="D297" s="49">
        <v>8300</v>
      </c>
      <c r="E297" s="50">
        <v>36</v>
      </c>
    </row>
    <row r="298" spans="1:5" ht="15.75" x14ac:dyDescent="0.25">
      <c r="A298" s="65" t="s">
        <v>2599</v>
      </c>
      <c r="B298" s="48"/>
      <c r="C298" s="56" t="s">
        <v>1537</v>
      </c>
      <c r="D298" s="49">
        <v>1600</v>
      </c>
      <c r="E298" s="50">
        <v>66</v>
      </c>
    </row>
    <row r="299" spans="1:5" ht="15.75" x14ac:dyDescent="0.25">
      <c r="A299" s="47" t="s">
        <v>2599</v>
      </c>
      <c r="B299" s="48"/>
      <c r="C299" s="56" t="s">
        <v>1544</v>
      </c>
      <c r="D299" s="49">
        <v>3500</v>
      </c>
      <c r="E299" s="50">
        <v>134</v>
      </c>
    </row>
    <row r="300" spans="1:5" ht="15.75" x14ac:dyDescent="0.25">
      <c r="A300" s="65" t="s">
        <v>2599</v>
      </c>
      <c r="B300" s="48"/>
      <c r="C300" s="56" t="s">
        <v>1730</v>
      </c>
      <c r="D300" s="49">
        <v>4400</v>
      </c>
      <c r="E300" s="50">
        <v>267</v>
      </c>
    </row>
    <row r="301" spans="1:5" ht="15.75" x14ac:dyDescent="0.25">
      <c r="A301" s="65" t="s">
        <v>2599</v>
      </c>
      <c r="B301" s="48"/>
      <c r="C301" s="56" t="s">
        <v>4046</v>
      </c>
      <c r="D301" s="49">
        <v>6800</v>
      </c>
      <c r="E301" s="50">
        <v>47</v>
      </c>
    </row>
    <row r="302" spans="1:5" ht="15.75" x14ac:dyDescent="0.25">
      <c r="A302" s="65" t="s">
        <v>4047</v>
      </c>
      <c r="B302" s="48"/>
      <c r="C302" s="56" t="s">
        <v>4048</v>
      </c>
      <c r="D302" s="49">
        <v>3500</v>
      </c>
      <c r="E302" s="50">
        <v>30</v>
      </c>
    </row>
    <row r="303" spans="1:5" ht="15.75" x14ac:dyDescent="0.25">
      <c r="A303" s="47" t="s">
        <v>4047</v>
      </c>
      <c r="B303" s="48"/>
      <c r="C303" s="56" t="s">
        <v>1730</v>
      </c>
      <c r="D303" s="49">
        <v>4400</v>
      </c>
      <c r="E303" s="50">
        <v>31</v>
      </c>
    </row>
    <row r="304" spans="1:5" ht="15.75" x14ac:dyDescent="0.25">
      <c r="A304" s="47" t="s">
        <v>2600</v>
      </c>
      <c r="B304" s="48"/>
      <c r="C304" s="56" t="s">
        <v>4049</v>
      </c>
      <c r="D304" s="49">
        <v>8300</v>
      </c>
      <c r="E304" s="50">
        <v>10</v>
      </c>
    </row>
    <row r="305" spans="1:5" ht="15.75" x14ac:dyDescent="0.25">
      <c r="A305" s="47" t="s">
        <v>4591</v>
      </c>
      <c r="B305" s="48"/>
      <c r="C305" s="56" t="s">
        <v>1550</v>
      </c>
      <c r="D305" s="49">
        <v>5800</v>
      </c>
      <c r="E305" s="50">
        <v>20</v>
      </c>
    </row>
    <row r="306" spans="1:5" ht="15.75" x14ac:dyDescent="0.25">
      <c r="A306" s="47" t="s">
        <v>4443</v>
      </c>
      <c r="B306" s="48"/>
      <c r="C306" s="56" t="s">
        <v>1549</v>
      </c>
      <c r="D306" s="49">
        <v>9300</v>
      </c>
      <c r="E306" s="50">
        <v>4</v>
      </c>
    </row>
    <row r="307" spans="1:5" ht="15.75" x14ac:dyDescent="0.25">
      <c r="A307" s="65" t="s">
        <v>4443</v>
      </c>
      <c r="B307" s="48"/>
      <c r="C307" s="56" t="s">
        <v>1694</v>
      </c>
      <c r="D307" s="49">
        <v>10900</v>
      </c>
      <c r="E307" s="50">
        <v>7</v>
      </c>
    </row>
    <row r="308" spans="1:5" ht="15.75" x14ac:dyDescent="0.25">
      <c r="A308" s="65" t="s">
        <v>4443</v>
      </c>
      <c r="B308" s="48"/>
      <c r="C308" s="56" t="s">
        <v>1693</v>
      </c>
      <c r="D308" s="49">
        <v>12500</v>
      </c>
      <c r="E308" s="50">
        <v>3</v>
      </c>
    </row>
    <row r="309" spans="1:5" ht="15.75" x14ac:dyDescent="0.25">
      <c r="A309" s="47" t="s">
        <v>4443</v>
      </c>
      <c r="B309" s="48"/>
      <c r="C309" s="56" t="s">
        <v>1733</v>
      </c>
      <c r="D309" s="49">
        <v>4800</v>
      </c>
      <c r="E309" s="50">
        <v>20</v>
      </c>
    </row>
    <row r="310" spans="1:5" ht="15.75" x14ac:dyDescent="0.25">
      <c r="A310" s="47" t="s">
        <v>4443</v>
      </c>
      <c r="B310" s="48"/>
      <c r="C310" s="56" t="s">
        <v>1729</v>
      </c>
      <c r="D310" s="49">
        <v>8300</v>
      </c>
      <c r="E310" s="50">
        <v>2</v>
      </c>
    </row>
    <row r="311" spans="1:5" ht="15.75" x14ac:dyDescent="0.25">
      <c r="A311" s="47" t="s">
        <v>2602</v>
      </c>
      <c r="B311" s="48"/>
      <c r="C311" s="56" t="s">
        <v>1537</v>
      </c>
      <c r="D311" s="49">
        <v>1600</v>
      </c>
      <c r="E311" s="50">
        <v>49</v>
      </c>
    </row>
    <row r="312" spans="1:5" ht="15.75" x14ac:dyDescent="0.25">
      <c r="A312" s="65" t="s">
        <v>2602</v>
      </c>
      <c r="B312" s="48"/>
      <c r="C312" s="56" t="s">
        <v>1730</v>
      </c>
      <c r="D312" s="49">
        <v>4400</v>
      </c>
      <c r="E312" s="50">
        <v>30</v>
      </c>
    </row>
    <row r="313" spans="1:5" ht="15.75" x14ac:dyDescent="0.25">
      <c r="A313" s="65" t="s">
        <v>2602</v>
      </c>
      <c r="B313" s="48"/>
      <c r="C313" s="56" t="s">
        <v>4050</v>
      </c>
      <c r="D313" s="49">
        <v>7500</v>
      </c>
      <c r="E313" s="50">
        <v>30</v>
      </c>
    </row>
    <row r="314" spans="1:5" ht="15.75" x14ac:dyDescent="0.25">
      <c r="A314" s="65" t="s">
        <v>2603</v>
      </c>
      <c r="B314" s="48"/>
      <c r="C314" s="56" t="s">
        <v>4044</v>
      </c>
      <c r="D314" s="49">
        <v>8300</v>
      </c>
      <c r="E314" s="50">
        <v>70</v>
      </c>
    </row>
    <row r="315" spans="1:5" ht="15.75" x14ac:dyDescent="0.25">
      <c r="A315" s="65" t="s">
        <v>4444</v>
      </c>
      <c r="B315" s="48"/>
      <c r="C315" s="56" t="s">
        <v>1537</v>
      </c>
      <c r="D315" s="49">
        <v>1600</v>
      </c>
      <c r="E315" s="50">
        <v>20</v>
      </c>
    </row>
    <row r="316" spans="1:5" ht="15.75" x14ac:dyDescent="0.25">
      <c r="A316" s="65" t="s">
        <v>4592</v>
      </c>
      <c r="B316" s="48"/>
      <c r="C316" s="56" t="s">
        <v>2516</v>
      </c>
      <c r="D316" s="49">
        <v>6900</v>
      </c>
      <c r="E316" s="50">
        <v>17</v>
      </c>
    </row>
    <row r="317" spans="1:5" ht="15.75" x14ac:dyDescent="0.25">
      <c r="A317" s="47" t="s">
        <v>2604</v>
      </c>
      <c r="B317" s="48"/>
      <c r="C317" s="56" t="s">
        <v>4051</v>
      </c>
      <c r="D317" s="49">
        <v>7300</v>
      </c>
      <c r="E317" s="50">
        <v>31</v>
      </c>
    </row>
    <row r="318" spans="1:5" ht="15.75" x14ac:dyDescent="0.25">
      <c r="A318" s="65" t="s">
        <v>4052</v>
      </c>
      <c r="B318" s="48"/>
      <c r="C318" s="56" t="s">
        <v>1545</v>
      </c>
      <c r="D318" s="49">
        <v>1600</v>
      </c>
      <c r="E318" s="50">
        <v>48</v>
      </c>
    </row>
    <row r="319" spans="1:5" ht="15.75" x14ac:dyDescent="0.25">
      <c r="A319" s="65" t="s">
        <v>4052</v>
      </c>
      <c r="B319" s="48"/>
      <c r="C319" s="56" t="s">
        <v>1550</v>
      </c>
      <c r="D319" s="49">
        <v>4400</v>
      </c>
      <c r="E319" s="50">
        <v>20</v>
      </c>
    </row>
    <row r="320" spans="1:5" ht="15.75" x14ac:dyDescent="0.25">
      <c r="A320" s="65" t="s">
        <v>2605</v>
      </c>
      <c r="B320" s="48"/>
      <c r="C320" s="56" t="s">
        <v>1537</v>
      </c>
      <c r="D320" s="49">
        <v>1850</v>
      </c>
      <c r="E320" s="50">
        <v>20</v>
      </c>
    </row>
    <row r="321" spans="1:5" ht="15.75" x14ac:dyDescent="0.25">
      <c r="A321" s="65" t="s">
        <v>2605</v>
      </c>
      <c r="B321" s="48"/>
      <c r="C321" s="56" t="s">
        <v>1730</v>
      </c>
      <c r="D321" s="49">
        <v>4800</v>
      </c>
      <c r="E321" s="50">
        <v>20</v>
      </c>
    </row>
    <row r="322" spans="1:5" ht="15.75" x14ac:dyDescent="0.25">
      <c r="A322" s="65" t="s">
        <v>4445</v>
      </c>
      <c r="B322" s="48"/>
      <c r="C322" s="56" t="s">
        <v>1550</v>
      </c>
      <c r="D322" s="49">
        <v>4400</v>
      </c>
      <c r="E322" s="50">
        <v>15</v>
      </c>
    </row>
    <row r="323" spans="1:5" ht="15.75" x14ac:dyDescent="0.25">
      <c r="A323" s="65" t="s">
        <v>4445</v>
      </c>
      <c r="B323" s="48"/>
      <c r="C323" s="56" t="s">
        <v>2940</v>
      </c>
      <c r="D323" s="49">
        <v>4400</v>
      </c>
      <c r="E323" s="50">
        <v>1</v>
      </c>
    </row>
    <row r="324" spans="1:5" ht="15.75" x14ac:dyDescent="0.25">
      <c r="A324" s="65" t="s">
        <v>2939</v>
      </c>
      <c r="B324" s="48"/>
      <c r="C324" s="56" t="s">
        <v>1543</v>
      </c>
      <c r="D324" s="49">
        <v>3500</v>
      </c>
      <c r="E324" s="50">
        <v>20</v>
      </c>
    </row>
    <row r="325" spans="1:5" ht="15.75" x14ac:dyDescent="0.25">
      <c r="A325" s="47" t="s">
        <v>2607</v>
      </c>
      <c r="B325" s="48"/>
      <c r="C325" s="56" t="s">
        <v>1549</v>
      </c>
      <c r="D325" s="49">
        <v>2500</v>
      </c>
      <c r="E325" s="50">
        <v>9</v>
      </c>
    </row>
    <row r="326" spans="1:5" ht="15.75" x14ac:dyDescent="0.25">
      <c r="A326" s="65" t="s">
        <v>2607</v>
      </c>
      <c r="B326" s="48"/>
      <c r="C326" s="56" t="s">
        <v>1693</v>
      </c>
      <c r="D326" s="49">
        <v>4800</v>
      </c>
      <c r="E326" s="50">
        <v>2</v>
      </c>
    </row>
    <row r="327" spans="1:5" ht="15.75" x14ac:dyDescent="0.25">
      <c r="A327" s="65" t="s">
        <v>2607</v>
      </c>
      <c r="B327" s="48"/>
      <c r="C327" s="56" t="s">
        <v>3194</v>
      </c>
      <c r="D327" s="49">
        <v>10300</v>
      </c>
      <c r="E327" s="50">
        <v>98</v>
      </c>
    </row>
    <row r="328" spans="1:5" ht="15.75" x14ac:dyDescent="0.25">
      <c r="A328" s="65" t="s">
        <v>2607</v>
      </c>
      <c r="B328" s="48"/>
      <c r="C328" s="56" t="s">
        <v>2516</v>
      </c>
      <c r="D328" s="49">
        <v>6800</v>
      </c>
      <c r="E328" s="50">
        <v>27</v>
      </c>
    </row>
    <row r="329" spans="1:5" ht="15.75" x14ac:dyDescent="0.25">
      <c r="A329" s="65" t="s">
        <v>2607</v>
      </c>
      <c r="B329" s="48"/>
      <c r="C329" s="56" t="s">
        <v>4053</v>
      </c>
      <c r="D329" s="49">
        <v>9900</v>
      </c>
      <c r="E329" s="50">
        <v>86</v>
      </c>
    </row>
    <row r="330" spans="1:5" ht="15.75" x14ac:dyDescent="0.25">
      <c r="A330" s="65" t="s">
        <v>2607</v>
      </c>
      <c r="B330" s="48"/>
      <c r="C330" s="56" t="s">
        <v>4054</v>
      </c>
      <c r="D330" s="49">
        <v>11500</v>
      </c>
      <c r="E330" s="50">
        <v>118</v>
      </c>
    </row>
    <row r="331" spans="1:5" ht="15.75" x14ac:dyDescent="0.25">
      <c r="A331" s="47" t="s">
        <v>2607</v>
      </c>
      <c r="B331" s="48"/>
      <c r="C331" s="56" t="s">
        <v>1767</v>
      </c>
      <c r="D331" s="49">
        <v>9600</v>
      </c>
      <c r="E331" s="50">
        <v>166</v>
      </c>
    </row>
    <row r="332" spans="1:5" ht="15.75" x14ac:dyDescent="0.25">
      <c r="A332" s="65" t="s">
        <v>2607</v>
      </c>
      <c r="B332" s="48"/>
      <c r="C332" s="56" t="s">
        <v>4055</v>
      </c>
      <c r="D332" s="49">
        <v>16500</v>
      </c>
      <c r="E332" s="50">
        <v>65</v>
      </c>
    </row>
    <row r="333" spans="1:5" ht="15.75" x14ac:dyDescent="0.25">
      <c r="A333" s="47" t="s">
        <v>2607</v>
      </c>
      <c r="B333" s="48"/>
      <c r="C333" s="56" t="s">
        <v>4056</v>
      </c>
      <c r="D333" s="49">
        <v>13100</v>
      </c>
      <c r="E333" s="50">
        <v>74</v>
      </c>
    </row>
    <row r="334" spans="1:5" ht="15.75" x14ac:dyDescent="0.25">
      <c r="A334" s="65" t="s">
        <v>2607</v>
      </c>
      <c r="B334" s="48"/>
      <c r="C334" s="56" t="s">
        <v>2534</v>
      </c>
      <c r="D334" s="49">
        <v>24900</v>
      </c>
      <c r="E334" s="50">
        <v>45</v>
      </c>
    </row>
    <row r="335" spans="1:5" ht="15.75" x14ac:dyDescent="0.25">
      <c r="A335" s="47" t="s">
        <v>2607</v>
      </c>
      <c r="B335" s="48"/>
      <c r="C335" s="56" t="s">
        <v>1810</v>
      </c>
      <c r="D335" s="49">
        <v>1600</v>
      </c>
      <c r="E335" s="50">
        <v>199</v>
      </c>
    </row>
    <row r="336" spans="1:5" ht="15.75" x14ac:dyDescent="0.25">
      <c r="A336" s="65" t="s">
        <v>2607</v>
      </c>
      <c r="B336" s="48"/>
      <c r="C336" s="56" t="s">
        <v>1733</v>
      </c>
      <c r="D336" s="49">
        <v>1400</v>
      </c>
      <c r="E336" s="50">
        <v>148</v>
      </c>
    </row>
    <row r="337" spans="1:5" ht="15.75" x14ac:dyDescent="0.25">
      <c r="A337" s="47" t="s">
        <v>2607</v>
      </c>
      <c r="B337" s="48"/>
      <c r="C337" s="56" t="s">
        <v>1729</v>
      </c>
      <c r="D337" s="49">
        <v>1700</v>
      </c>
      <c r="E337" s="50">
        <v>525</v>
      </c>
    </row>
    <row r="338" spans="1:5" ht="15.75" x14ac:dyDescent="0.25">
      <c r="A338" s="65" t="s">
        <v>4446</v>
      </c>
      <c r="B338" s="48"/>
      <c r="C338" s="56" t="s">
        <v>4447</v>
      </c>
      <c r="D338" s="49">
        <v>1600</v>
      </c>
      <c r="E338" s="50">
        <v>10</v>
      </c>
    </row>
    <row r="339" spans="1:5" ht="15.75" x14ac:dyDescent="0.25">
      <c r="A339" s="47" t="s">
        <v>2611</v>
      </c>
      <c r="B339" s="48"/>
      <c r="C339" s="56" t="s">
        <v>1537</v>
      </c>
      <c r="D339" s="49">
        <v>1600</v>
      </c>
      <c r="E339" s="50">
        <v>120</v>
      </c>
    </row>
    <row r="340" spans="1:5" ht="15.75" x14ac:dyDescent="0.25">
      <c r="A340" s="47" t="s">
        <v>2611</v>
      </c>
      <c r="B340" s="48"/>
      <c r="C340" s="56" t="s">
        <v>1730</v>
      </c>
      <c r="D340" s="49">
        <v>3500</v>
      </c>
      <c r="E340" s="50">
        <v>61</v>
      </c>
    </row>
    <row r="341" spans="1:5" ht="15.75" x14ac:dyDescent="0.25">
      <c r="A341" s="65" t="s">
        <v>2611</v>
      </c>
      <c r="B341" s="48"/>
      <c r="C341" s="56" t="s">
        <v>4593</v>
      </c>
      <c r="D341" s="49">
        <v>4400</v>
      </c>
      <c r="E341" s="50">
        <v>105</v>
      </c>
    </row>
    <row r="342" spans="1:5" ht="15.75" x14ac:dyDescent="0.25">
      <c r="A342" s="47" t="s">
        <v>4057</v>
      </c>
      <c r="B342" s="48"/>
      <c r="C342" s="56" t="s">
        <v>4043</v>
      </c>
      <c r="D342" s="49">
        <v>7500</v>
      </c>
      <c r="E342" s="50">
        <v>4</v>
      </c>
    </row>
    <row r="343" spans="1:5" ht="15.75" x14ac:dyDescent="0.25">
      <c r="A343" s="65" t="s">
        <v>4057</v>
      </c>
      <c r="B343" s="48"/>
      <c r="C343" s="56" t="s">
        <v>1800</v>
      </c>
      <c r="D343" s="49">
        <v>3500</v>
      </c>
      <c r="E343" s="50">
        <v>20</v>
      </c>
    </row>
    <row r="344" spans="1:5" ht="15.75" x14ac:dyDescent="0.25">
      <c r="A344" s="47" t="s">
        <v>2612</v>
      </c>
      <c r="B344" s="48"/>
      <c r="C344" s="56" t="s">
        <v>1879</v>
      </c>
      <c r="D344" s="49">
        <v>10500</v>
      </c>
      <c r="E344" s="50">
        <v>1</v>
      </c>
    </row>
    <row r="345" spans="1:5" ht="15.75" x14ac:dyDescent="0.25">
      <c r="A345" s="65" t="s">
        <v>2612</v>
      </c>
      <c r="B345" s="48"/>
      <c r="C345" s="56" t="s">
        <v>1550</v>
      </c>
      <c r="D345" s="49">
        <v>4400</v>
      </c>
      <c r="E345" s="50">
        <v>50</v>
      </c>
    </row>
    <row r="346" spans="1:5" ht="15.75" x14ac:dyDescent="0.25">
      <c r="A346" s="47" t="s">
        <v>2612</v>
      </c>
      <c r="B346" s="48"/>
      <c r="C346" s="56" t="s">
        <v>1929</v>
      </c>
      <c r="D346" s="49">
        <v>8800</v>
      </c>
      <c r="E346" s="50">
        <v>21</v>
      </c>
    </row>
    <row r="347" spans="1:5" ht="15.75" x14ac:dyDescent="0.25">
      <c r="A347" s="47" t="s">
        <v>4058</v>
      </c>
      <c r="B347" s="48"/>
      <c r="C347" s="56" t="s">
        <v>4044</v>
      </c>
      <c r="D347" s="49">
        <v>8300</v>
      </c>
      <c r="E347" s="50">
        <v>50</v>
      </c>
    </row>
    <row r="348" spans="1:5" ht="15.75" x14ac:dyDescent="0.25">
      <c r="A348" s="65" t="s">
        <v>4594</v>
      </c>
      <c r="B348" s="48"/>
      <c r="C348" s="56" t="s">
        <v>1550</v>
      </c>
      <c r="D348" s="49">
        <v>6500</v>
      </c>
      <c r="E348" s="50">
        <v>10</v>
      </c>
    </row>
    <row r="349" spans="1:5" ht="26.25" x14ac:dyDescent="0.25">
      <c r="A349" s="67" t="s">
        <v>1559</v>
      </c>
      <c r="B349" s="48"/>
      <c r="C349" s="56"/>
      <c r="D349" s="49"/>
      <c r="E349" s="50"/>
    </row>
    <row r="350" spans="1:5" ht="15.75" x14ac:dyDescent="0.25">
      <c r="A350" s="65" t="s">
        <v>2613</v>
      </c>
      <c r="B350" s="48"/>
      <c r="C350" s="56" t="s">
        <v>2614</v>
      </c>
      <c r="D350" s="49">
        <v>3600</v>
      </c>
      <c r="E350" s="50">
        <v>1</v>
      </c>
    </row>
    <row r="351" spans="1:5" ht="15.75" x14ac:dyDescent="0.25">
      <c r="A351" s="47" t="s">
        <v>2613</v>
      </c>
      <c r="B351" s="48"/>
      <c r="C351" s="56" t="s">
        <v>2614</v>
      </c>
      <c r="D351" s="49">
        <v>3500</v>
      </c>
      <c r="E351" s="50">
        <v>2</v>
      </c>
    </row>
    <row r="352" spans="1:5" ht="15.75" x14ac:dyDescent="0.25">
      <c r="A352" s="65" t="s">
        <v>4059</v>
      </c>
      <c r="B352" s="48"/>
      <c r="C352" s="56" t="s">
        <v>1777</v>
      </c>
      <c r="D352" s="49">
        <v>19500</v>
      </c>
      <c r="E352" s="50">
        <v>2</v>
      </c>
    </row>
    <row r="353" spans="1:5" ht="15.75" x14ac:dyDescent="0.25">
      <c r="A353" s="47" t="s">
        <v>4059</v>
      </c>
      <c r="B353" s="48"/>
      <c r="C353" s="56" t="s">
        <v>1556</v>
      </c>
      <c r="D353" s="49">
        <v>21500</v>
      </c>
      <c r="E353" s="50">
        <v>3</v>
      </c>
    </row>
    <row r="354" spans="1:5" ht="15.75" x14ac:dyDescent="0.25">
      <c r="A354" s="65" t="s">
        <v>4059</v>
      </c>
      <c r="B354" s="48"/>
      <c r="C354" s="56" t="s">
        <v>2513</v>
      </c>
      <c r="D354" s="49">
        <v>23000</v>
      </c>
      <c r="E354" s="50">
        <v>8</v>
      </c>
    </row>
    <row r="355" spans="1:5" ht="15.75" x14ac:dyDescent="0.25">
      <c r="A355" s="65" t="s">
        <v>4059</v>
      </c>
      <c r="B355" s="48"/>
      <c r="C355" s="56" t="s">
        <v>2515</v>
      </c>
      <c r="D355" s="49">
        <v>29000</v>
      </c>
      <c r="E355" s="50">
        <v>5</v>
      </c>
    </row>
    <row r="356" spans="1:5" ht="15.75" x14ac:dyDescent="0.25">
      <c r="A356" s="47" t="s">
        <v>4060</v>
      </c>
      <c r="B356" s="48"/>
      <c r="C356" s="56" t="s">
        <v>2516</v>
      </c>
      <c r="D356" s="49">
        <v>8600</v>
      </c>
      <c r="E356" s="50">
        <v>1</v>
      </c>
    </row>
    <row r="357" spans="1:5" ht="15.75" x14ac:dyDescent="0.25">
      <c r="A357" s="47" t="s">
        <v>4060</v>
      </c>
      <c r="B357" s="48"/>
      <c r="C357" s="56" t="s">
        <v>1709</v>
      </c>
      <c r="D357" s="49">
        <v>12500</v>
      </c>
      <c r="E357" s="50">
        <v>1</v>
      </c>
    </row>
    <row r="358" spans="1:5" ht="15.75" x14ac:dyDescent="0.25">
      <c r="A358" s="65" t="s">
        <v>2615</v>
      </c>
      <c r="B358" s="48"/>
      <c r="C358" s="56" t="s">
        <v>2616</v>
      </c>
      <c r="D358" s="49">
        <v>3500</v>
      </c>
      <c r="E358" s="50">
        <v>1</v>
      </c>
    </row>
    <row r="359" spans="1:5" ht="15.75" x14ac:dyDescent="0.25">
      <c r="A359" s="47" t="s">
        <v>4061</v>
      </c>
      <c r="B359" s="48"/>
      <c r="C359" s="56" t="s">
        <v>1579</v>
      </c>
      <c r="D359" s="49">
        <v>12300</v>
      </c>
      <c r="E359" s="50">
        <v>3</v>
      </c>
    </row>
    <row r="360" spans="1:5" ht="15.75" x14ac:dyDescent="0.25">
      <c r="A360" s="47" t="s">
        <v>2617</v>
      </c>
      <c r="B360" s="48"/>
      <c r="C360" s="56" t="s">
        <v>1549</v>
      </c>
      <c r="D360" s="49">
        <v>12500</v>
      </c>
      <c r="E360" s="50">
        <v>6</v>
      </c>
    </row>
    <row r="361" spans="1:5" ht="15.75" x14ac:dyDescent="0.25">
      <c r="A361" s="47" t="s">
        <v>4062</v>
      </c>
      <c r="B361" s="48"/>
      <c r="C361" s="56" t="s">
        <v>1533</v>
      </c>
      <c r="D361" s="49">
        <v>2100</v>
      </c>
      <c r="E361" s="50">
        <v>17</v>
      </c>
    </row>
    <row r="362" spans="1:5" ht="15.75" x14ac:dyDescent="0.25">
      <c r="A362" s="47" t="s">
        <v>4063</v>
      </c>
      <c r="B362" s="48"/>
      <c r="C362" s="56" t="s">
        <v>2940</v>
      </c>
      <c r="D362" s="49">
        <v>4400</v>
      </c>
      <c r="E362" s="50">
        <v>4</v>
      </c>
    </row>
    <row r="363" spans="1:5" ht="15.75" x14ac:dyDescent="0.25">
      <c r="A363" s="47" t="s">
        <v>4064</v>
      </c>
      <c r="B363" s="48"/>
      <c r="C363" s="56" t="s">
        <v>2352</v>
      </c>
      <c r="D363" s="49">
        <v>2800</v>
      </c>
      <c r="E363" s="50">
        <v>13</v>
      </c>
    </row>
    <row r="364" spans="1:5" ht="15.75" x14ac:dyDescent="0.25">
      <c r="A364" s="47" t="s">
        <v>4064</v>
      </c>
      <c r="B364" s="48"/>
      <c r="C364" s="56" t="s">
        <v>3135</v>
      </c>
      <c r="D364" s="49">
        <v>10300</v>
      </c>
      <c r="E364" s="50">
        <v>7</v>
      </c>
    </row>
    <row r="365" spans="1:5" ht="15.75" x14ac:dyDescent="0.25">
      <c r="A365" s="47" t="s">
        <v>4065</v>
      </c>
      <c r="B365" s="48"/>
      <c r="C365" s="56" t="s">
        <v>2506</v>
      </c>
      <c r="D365" s="49">
        <v>4200</v>
      </c>
      <c r="E365" s="50">
        <v>8</v>
      </c>
    </row>
    <row r="366" spans="1:5" ht="15.75" x14ac:dyDescent="0.25">
      <c r="A366" s="65" t="s">
        <v>2618</v>
      </c>
      <c r="B366" s="48"/>
      <c r="C366" s="56" t="s">
        <v>1985</v>
      </c>
      <c r="D366" s="49">
        <v>8200</v>
      </c>
      <c r="E366" s="50">
        <v>1</v>
      </c>
    </row>
    <row r="367" spans="1:5" ht="15.75" x14ac:dyDescent="0.25">
      <c r="A367" s="65" t="s">
        <v>2619</v>
      </c>
      <c r="B367" s="48"/>
      <c r="C367" s="56" t="s">
        <v>1729</v>
      </c>
      <c r="D367" s="49">
        <v>7300</v>
      </c>
      <c r="E367" s="50">
        <v>1</v>
      </c>
    </row>
    <row r="368" spans="1:5" ht="15.75" x14ac:dyDescent="0.25">
      <c r="A368" s="47" t="s">
        <v>2618</v>
      </c>
      <c r="B368" s="48"/>
      <c r="C368" s="56" t="s">
        <v>1729</v>
      </c>
      <c r="D368" s="51">
        <v>4000</v>
      </c>
      <c r="E368" s="50">
        <v>3</v>
      </c>
    </row>
    <row r="369" spans="1:5" ht="15.75" x14ac:dyDescent="0.25">
      <c r="A369" s="65" t="s">
        <v>4066</v>
      </c>
      <c r="B369" s="48"/>
      <c r="C369" s="56" t="s">
        <v>1556</v>
      </c>
      <c r="D369" s="49">
        <v>61500</v>
      </c>
      <c r="E369" s="50">
        <v>2</v>
      </c>
    </row>
    <row r="370" spans="1:5" ht="15.75" x14ac:dyDescent="0.25">
      <c r="A370" s="47" t="s">
        <v>2620</v>
      </c>
      <c r="B370" s="48"/>
      <c r="C370" s="56" t="s">
        <v>2215</v>
      </c>
      <c r="D370" s="51">
        <v>59000</v>
      </c>
      <c r="E370" s="50">
        <v>2</v>
      </c>
    </row>
    <row r="371" spans="1:5" ht="15.75" x14ac:dyDescent="0.25">
      <c r="A371" s="47" t="s">
        <v>2621</v>
      </c>
      <c r="B371" s="48"/>
      <c r="C371" s="56" t="s">
        <v>1803</v>
      </c>
      <c r="D371" s="49">
        <v>43500</v>
      </c>
      <c r="E371" s="50">
        <v>2</v>
      </c>
    </row>
    <row r="372" spans="1:5" ht="15.75" x14ac:dyDescent="0.25">
      <c r="A372" s="47" t="s">
        <v>2621</v>
      </c>
      <c r="B372" s="48"/>
      <c r="C372" s="56" t="s">
        <v>1708</v>
      </c>
      <c r="D372" s="49">
        <v>52000</v>
      </c>
      <c r="E372" s="50">
        <v>1</v>
      </c>
    </row>
    <row r="373" spans="1:5" ht="15.75" x14ac:dyDescent="0.25">
      <c r="A373" s="47" t="s">
        <v>2622</v>
      </c>
      <c r="B373" s="48"/>
      <c r="C373" s="56" t="s">
        <v>1708</v>
      </c>
      <c r="D373" s="49">
        <v>44500</v>
      </c>
      <c r="E373" s="50">
        <v>2</v>
      </c>
    </row>
    <row r="374" spans="1:5" ht="15.75" x14ac:dyDescent="0.25">
      <c r="A374" s="47" t="s">
        <v>2622</v>
      </c>
      <c r="B374" s="48"/>
      <c r="C374" s="56" t="s">
        <v>2513</v>
      </c>
      <c r="D374" s="49">
        <v>51500</v>
      </c>
      <c r="E374" s="50">
        <v>1</v>
      </c>
    </row>
    <row r="375" spans="1:5" ht="15.75" x14ac:dyDescent="0.25">
      <c r="A375" s="47" t="s">
        <v>4067</v>
      </c>
      <c r="B375" s="48"/>
      <c r="C375" s="56" t="s">
        <v>1694</v>
      </c>
      <c r="D375" s="49">
        <v>14500</v>
      </c>
      <c r="E375" s="50">
        <v>1</v>
      </c>
    </row>
    <row r="376" spans="1:5" ht="15.75" x14ac:dyDescent="0.25">
      <c r="A376" s="47" t="s">
        <v>2623</v>
      </c>
      <c r="B376" s="48"/>
      <c r="C376" s="56" t="s">
        <v>2534</v>
      </c>
      <c r="D376" s="49">
        <v>120500</v>
      </c>
      <c r="E376" s="50">
        <v>2</v>
      </c>
    </row>
    <row r="377" spans="1:5" ht="15.75" x14ac:dyDescent="0.25">
      <c r="A377" s="47" t="s">
        <v>2623</v>
      </c>
      <c r="B377" s="48"/>
      <c r="C377" s="56" t="s">
        <v>1768</v>
      </c>
      <c r="D377" s="51">
        <v>148500</v>
      </c>
      <c r="E377" s="50">
        <v>1</v>
      </c>
    </row>
    <row r="378" spans="1:5" ht="15.75" x14ac:dyDescent="0.25">
      <c r="A378" s="47" t="s">
        <v>2624</v>
      </c>
      <c r="B378" s="48"/>
      <c r="C378" s="56" t="s">
        <v>1994</v>
      </c>
      <c r="D378" s="49">
        <v>80000</v>
      </c>
      <c r="E378" s="50">
        <v>1</v>
      </c>
    </row>
    <row r="379" spans="1:5" ht="15.75" x14ac:dyDescent="0.25">
      <c r="A379" s="47" t="s">
        <v>3075</v>
      </c>
      <c r="B379" s="48"/>
      <c r="C379" s="56" t="s">
        <v>2095</v>
      </c>
      <c r="D379" s="49">
        <v>5000</v>
      </c>
      <c r="E379" s="50">
        <v>1</v>
      </c>
    </row>
    <row r="380" spans="1:5" ht="15.75" x14ac:dyDescent="0.25">
      <c r="A380" s="47" t="s">
        <v>2625</v>
      </c>
      <c r="B380" s="48"/>
      <c r="C380" s="56" t="s">
        <v>1985</v>
      </c>
      <c r="D380" s="49">
        <v>33000</v>
      </c>
      <c r="E380" s="50">
        <v>1</v>
      </c>
    </row>
    <row r="381" spans="1:5" ht="15.75" x14ac:dyDescent="0.25">
      <c r="A381" s="47" t="s">
        <v>2626</v>
      </c>
      <c r="B381" s="48"/>
      <c r="C381" s="56" t="s">
        <v>1792</v>
      </c>
      <c r="D381" s="49">
        <v>8900</v>
      </c>
      <c r="E381" s="50">
        <v>3</v>
      </c>
    </row>
    <row r="382" spans="1:5" ht="15.75" x14ac:dyDescent="0.25">
      <c r="A382" s="47" t="s">
        <v>2627</v>
      </c>
      <c r="B382" s="48"/>
      <c r="C382" s="56" t="s">
        <v>2557</v>
      </c>
      <c r="D382" s="49">
        <v>10500</v>
      </c>
      <c r="E382" s="50">
        <v>4</v>
      </c>
    </row>
    <row r="383" spans="1:5" ht="15.75" x14ac:dyDescent="0.25">
      <c r="A383" s="47" t="s">
        <v>2628</v>
      </c>
      <c r="B383" s="48"/>
      <c r="C383" s="56" t="s">
        <v>2557</v>
      </c>
      <c r="D383" s="49">
        <v>10500</v>
      </c>
      <c r="E383" s="50">
        <v>5</v>
      </c>
    </row>
    <row r="384" spans="1:5" ht="15.75" x14ac:dyDescent="0.25">
      <c r="A384" s="47" t="s">
        <v>4068</v>
      </c>
      <c r="B384" s="48"/>
      <c r="C384" s="56" t="s">
        <v>2540</v>
      </c>
      <c r="D384" s="49">
        <v>93600</v>
      </c>
      <c r="E384" s="50">
        <v>1</v>
      </c>
    </row>
    <row r="385" spans="1:5" ht="15.75" x14ac:dyDescent="0.25">
      <c r="A385" s="47" t="s">
        <v>2629</v>
      </c>
      <c r="B385" s="48"/>
      <c r="C385" s="56" t="s">
        <v>2630</v>
      </c>
      <c r="D385" s="49">
        <v>25000</v>
      </c>
      <c r="E385" s="50">
        <v>2</v>
      </c>
    </row>
    <row r="386" spans="1:5" ht="15.75" x14ac:dyDescent="0.25">
      <c r="A386" s="47" t="s">
        <v>2631</v>
      </c>
      <c r="B386" s="48"/>
      <c r="C386" s="56" t="s">
        <v>1803</v>
      </c>
      <c r="D386" s="49">
        <v>55500</v>
      </c>
      <c r="E386" s="50">
        <v>1</v>
      </c>
    </row>
    <row r="387" spans="1:5" ht="15.75" x14ac:dyDescent="0.25">
      <c r="A387" s="47" t="s">
        <v>2632</v>
      </c>
      <c r="B387" s="48"/>
      <c r="C387" s="56" t="s">
        <v>1766</v>
      </c>
      <c r="D387" s="49">
        <v>80000</v>
      </c>
      <c r="E387" s="50">
        <v>2</v>
      </c>
    </row>
    <row r="388" spans="1:5" ht="15.75" x14ac:dyDescent="0.25">
      <c r="A388" s="47" t="s">
        <v>2632</v>
      </c>
      <c r="B388" s="48"/>
      <c r="C388" s="56" t="s">
        <v>2537</v>
      </c>
      <c r="D388" s="49">
        <v>89000</v>
      </c>
      <c r="E388" s="50">
        <v>1</v>
      </c>
    </row>
    <row r="389" spans="1:5" ht="15.75" x14ac:dyDescent="0.25">
      <c r="A389" s="47" t="s">
        <v>2633</v>
      </c>
      <c r="B389" s="48"/>
      <c r="C389" s="56" t="s">
        <v>1946</v>
      </c>
      <c r="D389" s="49">
        <v>18500</v>
      </c>
      <c r="E389" s="50">
        <v>2</v>
      </c>
    </row>
    <row r="390" spans="1:5" ht="15.75" x14ac:dyDescent="0.25">
      <c r="A390" s="47" t="s">
        <v>2633</v>
      </c>
      <c r="B390" s="48"/>
      <c r="C390" s="56" t="s">
        <v>2630</v>
      </c>
      <c r="D390" s="49">
        <v>22500</v>
      </c>
      <c r="E390" s="50">
        <v>3</v>
      </c>
    </row>
    <row r="391" spans="1:5" ht="15.75" x14ac:dyDescent="0.25">
      <c r="A391" s="47" t="s">
        <v>3195</v>
      </c>
      <c r="B391" s="48"/>
      <c r="C391" s="56" t="s">
        <v>1766</v>
      </c>
      <c r="D391" s="49">
        <v>52000</v>
      </c>
      <c r="E391" s="50">
        <v>1</v>
      </c>
    </row>
    <row r="392" spans="1:5" ht="15.75" x14ac:dyDescent="0.25">
      <c r="A392" s="47" t="s">
        <v>2633</v>
      </c>
      <c r="B392" s="48"/>
      <c r="C392" s="56" t="s">
        <v>1709</v>
      </c>
      <c r="D392" s="49">
        <v>39500</v>
      </c>
      <c r="E392" s="50">
        <v>1</v>
      </c>
    </row>
    <row r="393" spans="1:5" ht="15.75" x14ac:dyDescent="0.25">
      <c r="A393" s="47" t="s">
        <v>2635</v>
      </c>
      <c r="B393" s="48"/>
      <c r="C393" s="56" t="s">
        <v>2636</v>
      </c>
      <c r="D393" s="49">
        <v>95000</v>
      </c>
      <c r="E393" s="50">
        <v>1</v>
      </c>
    </row>
    <row r="394" spans="1:5" ht="15.75" x14ac:dyDescent="0.25">
      <c r="A394" s="47" t="s">
        <v>2634</v>
      </c>
      <c r="B394" s="48"/>
      <c r="C394" s="56" t="s">
        <v>2533</v>
      </c>
      <c r="D394" s="49">
        <v>43500</v>
      </c>
      <c r="E394" s="50">
        <v>2</v>
      </c>
    </row>
    <row r="395" spans="1:5" ht="15.75" x14ac:dyDescent="0.25">
      <c r="A395" s="47" t="s">
        <v>2633</v>
      </c>
      <c r="B395" s="48"/>
      <c r="C395" s="56" t="s">
        <v>1829</v>
      </c>
      <c r="D395" s="49">
        <v>55000</v>
      </c>
      <c r="E395" s="50">
        <v>1</v>
      </c>
    </row>
    <row r="396" spans="1:5" ht="15.75" x14ac:dyDescent="0.25">
      <c r="A396" s="47" t="s">
        <v>4069</v>
      </c>
      <c r="B396" s="48"/>
      <c r="C396" s="56" t="s">
        <v>1829</v>
      </c>
      <c r="D396" s="49">
        <v>55000</v>
      </c>
      <c r="E396" s="50">
        <v>1</v>
      </c>
    </row>
    <row r="397" spans="1:5" ht="15.75" x14ac:dyDescent="0.25">
      <c r="A397" s="47" t="s">
        <v>2634</v>
      </c>
      <c r="B397" s="48"/>
      <c r="C397" s="56" t="s">
        <v>2534</v>
      </c>
      <c r="D397" s="49">
        <v>126000</v>
      </c>
      <c r="E397" s="50">
        <v>1</v>
      </c>
    </row>
    <row r="398" spans="1:5" ht="15.75" x14ac:dyDescent="0.25">
      <c r="A398" s="47" t="s">
        <v>2637</v>
      </c>
      <c r="B398" s="48"/>
      <c r="C398" s="56" t="s">
        <v>2535</v>
      </c>
      <c r="D398" s="49">
        <v>203000</v>
      </c>
      <c r="E398" s="50">
        <v>1</v>
      </c>
    </row>
    <row r="399" spans="1:5" ht="15.75" x14ac:dyDescent="0.25">
      <c r="A399" s="47" t="s">
        <v>2637</v>
      </c>
      <c r="B399" s="48"/>
      <c r="C399" s="56" t="s">
        <v>2638</v>
      </c>
      <c r="D399" s="49">
        <v>247000</v>
      </c>
      <c r="E399" s="50">
        <v>1</v>
      </c>
    </row>
    <row r="400" spans="1:5" ht="15.75" x14ac:dyDescent="0.25">
      <c r="A400" s="47" t="s">
        <v>4069</v>
      </c>
      <c r="B400" s="48"/>
      <c r="C400" s="56" t="s">
        <v>2519</v>
      </c>
      <c r="D400" s="51">
        <v>89000</v>
      </c>
      <c r="E400" s="50">
        <v>3</v>
      </c>
    </row>
    <row r="401" spans="1:5" ht="15.75" x14ac:dyDescent="0.25">
      <c r="A401" s="65" t="s">
        <v>2639</v>
      </c>
      <c r="B401" s="48"/>
      <c r="C401" s="56" t="s">
        <v>1785</v>
      </c>
      <c r="D401" s="49">
        <v>44500</v>
      </c>
      <c r="E401" s="50">
        <v>1</v>
      </c>
    </row>
    <row r="402" spans="1:5" ht="15.75" x14ac:dyDescent="0.25">
      <c r="A402" s="47" t="s">
        <v>3045</v>
      </c>
      <c r="B402" s="48"/>
      <c r="C402" s="56" t="s">
        <v>1694</v>
      </c>
      <c r="D402" s="49">
        <v>5400</v>
      </c>
      <c r="E402" s="50">
        <v>1</v>
      </c>
    </row>
    <row r="403" spans="1:5" ht="15.75" x14ac:dyDescent="0.25">
      <c r="A403" s="65" t="s">
        <v>3046</v>
      </c>
      <c r="B403" s="48"/>
      <c r="C403" s="56" t="s">
        <v>2530</v>
      </c>
      <c r="D403" s="49">
        <v>11000</v>
      </c>
      <c r="E403" s="50">
        <v>1</v>
      </c>
    </row>
    <row r="404" spans="1:5" ht="15.75" x14ac:dyDescent="0.25">
      <c r="A404" s="47" t="s">
        <v>3047</v>
      </c>
      <c r="B404" s="48"/>
      <c r="C404" s="56" t="s">
        <v>1803</v>
      </c>
      <c r="D404" s="49">
        <v>15500</v>
      </c>
      <c r="E404" s="50">
        <v>1</v>
      </c>
    </row>
    <row r="405" spans="1:5" ht="15.75" x14ac:dyDescent="0.25">
      <c r="A405" s="47" t="s">
        <v>4070</v>
      </c>
      <c r="B405" s="48"/>
      <c r="C405" s="56" t="s">
        <v>2516</v>
      </c>
      <c r="D405" s="49">
        <v>12100</v>
      </c>
      <c r="E405" s="50">
        <v>4</v>
      </c>
    </row>
    <row r="406" spans="1:5" ht="15.75" x14ac:dyDescent="0.25">
      <c r="A406" s="65" t="s">
        <v>3046</v>
      </c>
      <c r="B406" s="48"/>
      <c r="C406" s="56" t="s">
        <v>2513</v>
      </c>
      <c r="D406" s="49">
        <v>56500</v>
      </c>
      <c r="E406" s="50">
        <v>1</v>
      </c>
    </row>
    <row r="407" spans="1:5" ht="15.75" x14ac:dyDescent="0.25">
      <c r="A407" s="47" t="s">
        <v>3045</v>
      </c>
      <c r="B407" s="48"/>
      <c r="C407" s="56" t="s">
        <v>1709</v>
      </c>
      <c r="D407" s="49">
        <v>68000</v>
      </c>
      <c r="E407" s="50">
        <v>1</v>
      </c>
    </row>
    <row r="408" spans="1:5" ht="15.75" x14ac:dyDescent="0.25">
      <c r="A408" s="47" t="s">
        <v>3044</v>
      </c>
      <c r="B408" s="48"/>
      <c r="C408" s="56" t="s">
        <v>1829</v>
      </c>
      <c r="D408" s="49">
        <v>66000</v>
      </c>
      <c r="E408" s="50">
        <v>1</v>
      </c>
    </row>
    <row r="409" spans="1:5" ht="15.75" x14ac:dyDescent="0.25">
      <c r="A409" s="47" t="s">
        <v>3045</v>
      </c>
      <c r="B409" s="48"/>
      <c r="C409" s="56" t="s">
        <v>1829</v>
      </c>
      <c r="D409" s="49">
        <v>75000</v>
      </c>
      <c r="E409" s="50">
        <v>1</v>
      </c>
    </row>
    <row r="410" spans="1:5" ht="15.75" x14ac:dyDescent="0.25">
      <c r="A410" s="65" t="s">
        <v>4070</v>
      </c>
      <c r="B410" s="48"/>
      <c r="C410" s="56" t="s">
        <v>2534</v>
      </c>
      <c r="D410" s="49">
        <v>88300</v>
      </c>
      <c r="E410" s="50">
        <v>1</v>
      </c>
    </row>
    <row r="411" spans="1:5" ht="15.75" x14ac:dyDescent="0.25">
      <c r="A411" s="47" t="s">
        <v>3045</v>
      </c>
      <c r="B411" s="48"/>
      <c r="C411" s="56" t="s">
        <v>1747</v>
      </c>
      <c r="D411" s="49">
        <v>116000</v>
      </c>
      <c r="E411" s="50">
        <v>1</v>
      </c>
    </row>
    <row r="412" spans="1:5" ht="15.75" x14ac:dyDescent="0.25">
      <c r="A412" s="47" t="s">
        <v>3045</v>
      </c>
      <c r="B412" s="48"/>
      <c r="C412" s="56" t="s">
        <v>1729</v>
      </c>
      <c r="D412" s="49">
        <v>4000</v>
      </c>
      <c r="E412" s="50">
        <v>1</v>
      </c>
    </row>
    <row r="413" spans="1:5" ht="15.75" x14ac:dyDescent="0.25">
      <c r="A413" s="47" t="s">
        <v>2949</v>
      </c>
      <c r="B413" s="48"/>
      <c r="C413" s="56" t="s">
        <v>2950</v>
      </c>
      <c r="D413" s="49">
        <v>66500</v>
      </c>
      <c r="E413" s="50">
        <v>1</v>
      </c>
    </row>
    <row r="414" spans="1:5" ht="15.75" x14ac:dyDescent="0.25">
      <c r="A414" s="47" t="s">
        <v>4071</v>
      </c>
      <c r="B414" s="48"/>
      <c r="C414" s="56" t="s">
        <v>1985</v>
      </c>
      <c r="D414" s="49">
        <v>55300</v>
      </c>
      <c r="E414" s="50">
        <v>1</v>
      </c>
    </row>
    <row r="415" spans="1:5" ht="15.75" x14ac:dyDescent="0.25">
      <c r="A415" s="65" t="s">
        <v>2641</v>
      </c>
      <c r="B415" s="48"/>
      <c r="C415" s="56" t="s">
        <v>1725</v>
      </c>
      <c r="D415" s="49">
        <v>54000</v>
      </c>
      <c r="E415" s="50">
        <v>5</v>
      </c>
    </row>
    <row r="416" spans="1:5" ht="30" x14ac:dyDescent="0.25">
      <c r="A416" s="47" t="s">
        <v>2642</v>
      </c>
      <c r="B416" s="48"/>
      <c r="C416" s="56" t="s">
        <v>2643</v>
      </c>
      <c r="D416" s="49">
        <v>212000</v>
      </c>
      <c r="E416" s="50">
        <v>1</v>
      </c>
    </row>
    <row r="417" spans="1:5" ht="30" x14ac:dyDescent="0.25">
      <c r="A417" s="47" t="s">
        <v>2645</v>
      </c>
      <c r="B417" s="48"/>
      <c r="C417" s="56" t="s">
        <v>2646</v>
      </c>
      <c r="D417" s="49">
        <v>326000</v>
      </c>
      <c r="E417" s="50">
        <v>1</v>
      </c>
    </row>
    <row r="418" spans="1:5" ht="15.75" x14ac:dyDescent="0.25">
      <c r="A418" s="65" t="s">
        <v>4071</v>
      </c>
      <c r="B418" s="48"/>
      <c r="C418" s="56" t="s">
        <v>2522</v>
      </c>
      <c r="D418" s="49">
        <v>7900</v>
      </c>
      <c r="E418" s="50">
        <v>18</v>
      </c>
    </row>
    <row r="419" spans="1:5" ht="15.75" x14ac:dyDescent="0.25">
      <c r="A419" s="47" t="s">
        <v>4071</v>
      </c>
      <c r="B419" s="48"/>
      <c r="C419" s="56" t="s">
        <v>1543</v>
      </c>
      <c r="D419" s="49">
        <v>11500</v>
      </c>
      <c r="E419" s="50">
        <v>11</v>
      </c>
    </row>
    <row r="420" spans="1:5" ht="15.75" x14ac:dyDescent="0.25">
      <c r="A420" s="65" t="s">
        <v>4071</v>
      </c>
      <c r="B420" s="48"/>
      <c r="C420" s="56" t="s">
        <v>2977</v>
      </c>
      <c r="D420" s="49">
        <v>9500</v>
      </c>
      <c r="E420" s="50">
        <v>5</v>
      </c>
    </row>
    <row r="421" spans="1:5" ht="15.75" x14ac:dyDescent="0.25">
      <c r="A421" s="65" t="s">
        <v>4071</v>
      </c>
      <c r="B421" s="48"/>
      <c r="C421" s="56" t="s">
        <v>1579</v>
      </c>
      <c r="D421" s="49">
        <v>15900</v>
      </c>
      <c r="E421" s="50">
        <v>5</v>
      </c>
    </row>
    <row r="422" spans="1:5" ht="15.75" x14ac:dyDescent="0.25">
      <c r="A422" s="65" t="s">
        <v>2641</v>
      </c>
      <c r="B422" s="48"/>
      <c r="C422" s="56" t="s">
        <v>2647</v>
      </c>
      <c r="D422" s="49">
        <v>58000</v>
      </c>
      <c r="E422" s="50">
        <v>2</v>
      </c>
    </row>
    <row r="423" spans="1:5" ht="15.75" x14ac:dyDescent="0.25">
      <c r="A423" s="65" t="s">
        <v>2644</v>
      </c>
      <c r="B423" s="48"/>
      <c r="C423" s="56" t="s">
        <v>1733</v>
      </c>
      <c r="D423" s="49">
        <v>23000</v>
      </c>
      <c r="E423" s="50">
        <v>3</v>
      </c>
    </row>
    <row r="424" spans="1:5" ht="15.75" x14ac:dyDescent="0.25">
      <c r="A424" s="65" t="s">
        <v>2641</v>
      </c>
      <c r="B424" s="48"/>
      <c r="C424" s="56" t="s">
        <v>2504</v>
      </c>
      <c r="D424" s="49">
        <v>20000</v>
      </c>
      <c r="E424" s="50">
        <v>6</v>
      </c>
    </row>
    <row r="425" spans="1:5" ht="15.75" x14ac:dyDescent="0.25">
      <c r="A425" s="47" t="s">
        <v>2641</v>
      </c>
      <c r="B425" s="48"/>
      <c r="C425" s="56" t="s">
        <v>1552</v>
      </c>
      <c r="D425" s="49">
        <v>27500</v>
      </c>
      <c r="E425" s="50">
        <v>3</v>
      </c>
    </row>
    <row r="426" spans="1:5" ht="15.75" x14ac:dyDescent="0.25">
      <c r="A426" s="47" t="s">
        <v>2644</v>
      </c>
      <c r="B426" s="48"/>
      <c r="C426" s="56" t="s">
        <v>2648</v>
      </c>
      <c r="D426" s="49">
        <v>38500</v>
      </c>
      <c r="E426" s="50">
        <v>5</v>
      </c>
    </row>
    <row r="427" spans="1:5" ht="15.75" x14ac:dyDescent="0.25">
      <c r="A427" s="65" t="s">
        <v>3196</v>
      </c>
      <c r="B427" s="48"/>
      <c r="C427" s="56" t="s">
        <v>2505</v>
      </c>
      <c r="D427" s="49">
        <v>12000</v>
      </c>
      <c r="E427" s="50">
        <v>1</v>
      </c>
    </row>
    <row r="428" spans="1:5" ht="15.75" x14ac:dyDescent="0.25">
      <c r="A428" s="47" t="s">
        <v>2649</v>
      </c>
      <c r="B428" s="48"/>
      <c r="C428" s="56" t="s">
        <v>2650</v>
      </c>
      <c r="D428" s="49">
        <v>15500</v>
      </c>
      <c r="E428" s="50">
        <v>1</v>
      </c>
    </row>
    <row r="429" spans="1:5" ht="15.75" x14ac:dyDescent="0.25">
      <c r="A429" s="65" t="s">
        <v>3048</v>
      </c>
      <c r="B429" s="48"/>
      <c r="C429" s="56" t="s">
        <v>1985</v>
      </c>
      <c r="D429" s="49">
        <v>20500</v>
      </c>
      <c r="E429" s="50">
        <v>1</v>
      </c>
    </row>
    <row r="430" spans="1:5" ht="15.75" x14ac:dyDescent="0.25">
      <c r="A430" s="65" t="s">
        <v>3049</v>
      </c>
      <c r="B430" s="48"/>
      <c r="C430" s="56" t="s">
        <v>2651</v>
      </c>
      <c r="D430" s="49">
        <v>27500</v>
      </c>
      <c r="E430" s="50">
        <v>1</v>
      </c>
    </row>
    <row r="431" spans="1:5" ht="15.75" x14ac:dyDescent="0.25">
      <c r="A431" s="65" t="s">
        <v>3050</v>
      </c>
      <c r="B431" s="48"/>
      <c r="C431" s="56" t="s">
        <v>1803</v>
      </c>
      <c r="D431" s="49">
        <v>25500</v>
      </c>
      <c r="E431" s="50">
        <v>1</v>
      </c>
    </row>
    <row r="432" spans="1:5" ht="15.75" x14ac:dyDescent="0.25">
      <c r="A432" s="47" t="s">
        <v>3050</v>
      </c>
      <c r="B432" s="48"/>
      <c r="C432" s="56" t="s">
        <v>1777</v>
      </c>
      <c r="D432" s="49">
        <v>28000</v>
      </c>
      <c r="E432" s="50">
        <v>1</v>
      </c>
    </row>
    <row r="433" spans="1:5" ht="15.75" x14ac:dyDescent="0.25">
      <c r="A433" s="65" t="s">
        <v>3049</v>
      </c>
      <c r="B433" s="48"/>
      <c r="C433" s="56" t="s">
        <v>1708</v>
      </c>
      <c r="D433" s="49">
        <v>66000</v>
      </c>
      <c r="E433" s="50">
        <v>1</v>
      </c>
    </row>
    <row r="434" spans="1:5" ht="15.75" x14ac:dyDescent="0.25">
      <c r="A434" s="65" t="s">
        <v>3049</v>
      </c>
      <c r="B434" s="48"/>
      <c r="C434" s="56" t="s">
        <v>1994</v>
      </c>
      <c r="D434" s="49">
        <v>70000</v>
      </c>
      <c r="E434" s="50">
        <v>1</v>
      </c>
    </row>
    <row r="435" spans="1:5" ht="15.75" x14ac:dyDescent="0.25">
      <c r="A435" s="65" t="s">
        <v>3049</v>
      </c>
      <c r="B435" s="48"/>
      <c r="C435" s="56" t="s">
        <v>2215</v>
      </c>
      <c r="D435" s="49">
        <v>52000</v>
      </c>
      <c r="E435" s="50">
        <v>1</v>
      </c>
    </row>
    <row r="436" spans="1:5" ht="15.75" x14ac:dyDescent="0.25">
      <c r="A436" s="65" t="s">
        <v>3051</v>
      </c>
      <c r="B436" s="48"/>
      <c r="C436" s="56" t="s">
        <v>2514</v>
      </c>
      <c r="D436" s="49">
        <v>96500</v>
      </c>
      <c r="E436" s="50">
        <v>2</v>
      </c>
    </row>
    <row r="437" spans="1:5" ht="15.75" x14ac:dyDescent="0.25">
      <c r="A437" s="47" t="s">
        <v>3048</v>
      </c>
      <c r="B437" s="48"/>
      <c r="C437" s="56" t="s">
        <v>2609</v>
      </c>
      <c r="D437" s="49">
        <v>99000</v>
      </c>
      <c r="E437" s="50">
        <v>1</v>
      </c>
    </row>
    <row r="438" spans="1:5" ht="15.75" x14ac:dyDescent="0.25">
      <c r="A438" s="65" t="s">
        <v>3052</v>
      </c>
      <c r="B438" s="48"/>
      <c r="C438" s="56" t="s">
        <v>1768</v>
      </c>
      <c r="D438" s="49">
        <v>78500</v>
      </c>
      <c r="E438" s="50">
        <v>1</v>
      </c>
    </row>
    <row r="439" spans="1:5" ht="15.75" x14ac:dyDescent="0.25">
      <c r="A439" s="47" t="s">
        <v>4448</v>
      </c>
      <c r="B439" s="48"/>
      <c r="C439" s="56" t="s">
        <v>1735</v>
      </c>
      <c r="D439" s="49">
        <v>29500</v>
      </c>
      <c r="E439" s="50">
        <v>2</v>
      </c>
    </row>
    <row r="440" spans="1:5" ht="15.75" x14ac:dyDescent="0.25">
      <c r="A440" s="65" t="s">
        <v>1678</v>
      </c>
      <c r="B440" s="48"/>
      <c r="C440" s="56" t="s">
        <v>2654</v>
      </c>
      <c r="D440" s="49">
        <v>12500</v>
      </c>
      <c r="E440" s="50">
        <v>3</v>
      </c>
    </row>
    <row r="441" spans="1:5" ht="15.75" x14ac:dyDescent="0.25">
      <c r="A441" s="65" t="s">
        <v>1678</v>
      </c>
      <c r="B441" s="48"/>
      <c r="C441" s="56" t="s">
        <v>2630</v>
      </c>
      <c r="D441" s="49">
        <v>22500</v>
      </c>
      <c r="E441" s="50">
        <v>1</v>
      </c>
    </row>
    <row r="442" spans="1:5" ht="15.75" x14ac:dyDescent="0.25">
      <c r="A442" s="65" t="s">
        <v>1678</v>
      </c>
      <c r="B442" s="48"/>
      <c r="C442" s="56" t="s">
        <v>2530</v>
      </c>
      <c r="D442" s="51">
        <v>31500</v>
      </c>
      <c r="E442" s="50">
        <v>5</v>
      </c>
    </row>
    <row r="443" spans="1:5" ht="15.75" x14ac:dyDescent="0.25">
      <c r="A443" s="47" t="s">
        <v>2655</v>
      </c>
      <c r="B443" s="48"/>
      <c r="C443" s="56" t="s">
        <v>2532</v>
      </c>
      <c r="D443" s="49">
        <v>33000</v>
      </c>
      <c r="E443" s="50">
        <v>1</v>
      </c>
    </row>
    <row r="444" spans="1:5" ht="15.75" x14ac:dyDescent="0.25">
      <c r="A444" s="65" t="s">
        <v>2653</v>
      </c>
      <c r="B444" s="48"/>
      <c r="C444" s="56" t="s">
        <v>1713</v>
      </c>
      <c r="D444" s="49">
        <v>7900</v>
      </c>
      <c r="E444" s="50">
        <v>1</v>
      </c>
    </row>
    <row r="445" spans="1:5" ht="15.75" x14ac:dyDescent="0.25">
      <c r="A445" s="47" t="s">
        <v>2656</v>
      </c>
      <c r="B445" s="48"/>
      <c r="C445" s="56" t="s">
        <v>1733</v>
      </c>
      <c r="D445" s="49">
        <v>9500</v>
      </c>
      <c r="E445" s="50">
        <v>1</v>
      </c>
    </row>
    <row r="446" spans="1:5" ht="15.75" x14ac:dyDescent="0.25">
      <c r="A446" s="65" t="s">
        <v>2657</v>
      </c>
      <c r="B446" s="48"/>
      <c r="C446" s="56" t="s">
        <v>1544</v>
      </c>
      <c r="D446" s="49">
        <v>5400</v>
      </c>
      <c r="E446" s="50">
        <v>1</v>
      </c>
    </row>
    <row r="447" spans="1:5" ht="15.75" x14ac:dyDescent="0.25">
      <c r="A447" s="47" t="s">
        <v>2657</v>
      </c>
      <c r="B447" s="48"/>
      <c r="C447" s="56" t="s">
        <v>1800</v>
      </c>
      <c r="D447" s="49">
        <v>8900</v>
      </c>
      <c r="E447" s="50">
        <v>1</v>
      </c>
    </row>
    <row r="448" spans="1:5" ht="15.75" x14ac:dyDescent="0.25">
      <c r="A448" s="47" t="s">
        <v>2658</v>
      </c>
      <c r="B448" s="48"/>
      <c r="C448" s="56" t="s">
        <v>1946</v>
      </c>
      <c r="D448" s="49">
        <v>18500</v>
      </c>
      <c r="E448" s="50">
        <v>4</v>
      </c>
    </row>
    <row r="449" spans="1:5" ht="15.75" x14ac:dyDescent="0.25">
      <c r="A449" s="47" t="s">
        <v>2659</v>
      </c>
      <c r="B449" s="48"/>
      <c r="C449" s="56" t="s">
        <v>1708</v>
      </c>
      <c r="D449" s="51">
        <v>52000</v>
      </c>
      <c r="E449" s="50">
        <v>1</v>
      </c>
    </row>
    <row r="450" spans="1:5" ht="15.75" x14ac:dyDescent="0.25">
      <c r="A450" s="47" t="s">
        <v>2659</v>
      </c>
      <c r="B450" s="48"/>
      <c r="C450" s="56" t="s">
        <v>2215</v>
      </c>
      <c r="D450" s="51">
        <v>52000</v>
      </c>
      <c r="E450" s="50">
        <v>3</v>
      </c>
    </row>
    <row r="451" spans="1:5" ht="15.75" x14ac:dyDescent="0.25">
      <c r="A451" s="65" t="s">
        <v>2660</v>
      </c>
      <c r="B451" s="48"/>
      <c r="C451" s="56" t="s">
        <v>2515</v>
      </c>
      <c r="D451" s="49">
        <v>90000</v>
      </c>
      <c r="E451" s="50">
        <v>1</v>
      </c>
    </row>
    <row r="452" spans="1:5" ht="15.75" x14ac:dyDescent="0.25">
      <c r="A452" s="47" t="s">
        <v>2661</v>
      </c>
      <c r="B452" s="48"/>
      <c r="C452" s="56" t="s">
        <v>2662</v>
      </c>
      <c r="D452" s="49">
        <v>59500</v>
      </c>
      <c r="E452" s="50">
        <v>2</v>
      </c>
    </row>
    <row r="453" spans="1:5" ht="15.75" x14ac:dyDescent="0.25">
      <c r="A453" s="47" t="s">
        <v>4072</v>
      </c>
      <c r="B453" s="48"/>
      <c r="C453" s="56" t="s">
        <v>1539</v>
      </c>
      <c r="D453" s="49">
        <v>7500</v>
      </c>
      <c r="E453" s="50">
        <v>6</v>
      </c>
    </row>
    <row r="454" spans="1:5" ht="15.75" x14ac:dyDescent="0.25">
      <c r="A454" s="65" t="s">
        <v>2663</v>
      </c>
      <c r="B454" s="48"/>
      <c r="C454" s="56" t="s">
        <v>1800</v>
      </c>
      <c r="D454" s="49">
        <v>10500</v>
      </c>
      <c r="E454" s="50">
        <v>2</v>
      </c>
    </row>
    <row r="455" spans="1:5" ht="15.75" x14ac:dyDescent="0.25">
      <c r="A455" s="47" t="s">
        <v>2661</v>
      </c>
      <c r="B455" s="48"/>
      <c r="C455" s="56" t="s">
        <v>2664</v>
      </c>
      <c r="D455" s="49">
        <v>22500</v>
      </c>
      <c r="E455" s="50">
        <v>3</v>
      </c>
    </row>
    <row r="456" spans="1:5" ht="15.75" x14ac:dyDescent="0.25">
      <c r="A456" s="47" t="s">
        <v>4073</v>
      </c>
      <c r="B456" s="48"/>
      <c r="C456" s="56" t="s">
        <v>2525</v>
      </c>
      <c r="D456" s="49">
        <v>25000</v>
      </c>
      <c r="E456" s="50">
        <v>1</v>
      </c>
    </row>
    <row r="457" spans="1:5" ht="15.75" x14ac:dyDescent="0.25">
      <c r="A457" s="65" t="s">
        <v>2665</v>
      </c>
      <c r="B457" s="48"/>
      <c r="C457" s="56" t="s">
        <v>2667</v>
      </c>
      <c r="D457" s="49">
        <v>87500</v>
      </c>
      <c r="E457" s="50">
        <v>1</v>
      </c>
    </row>
    <row r="458" spans="1:5" ht="15.75" x14ac:dyDescent="0.25">
      <c r="A458" s="65" t="s">
        <v>2666</v>
      </c>
      <c r="B458" s="48"/>
      <c r="C458" s="56" t="s">
        <v>2652</v>
      </c>
      <c r="D458" s="49">
        <v>126000</v>
      </c>
      <c r="E458" s="50">
        <v>1</v>
      </c>
    </row>
    <row r="459" spans="1:5" ht="15.75" x14ac:dyDescent="0.25">
      <c r="A459" s="47" t="s">
        <v>2668</v>
      </c>
      <c r="B459" s="48"/>
      <c r="C459" s="56" t="s">
        <v>1994</v>
      </c>
      <c r="D459" s="49">
        <v>68000</v>
      </c>
      <c r="E459" s="50">
        <v>2</v>
      </c>
    </row>
    <row r="460" spans="1:5" ht="15.75" x14ac:dyDescent="0.25">
      <c r="A460" s="47" t="s">
        <v>3197</v>
      </c>
      <c r="B460" s="48"/>
      <c r="C460" s="56" t="s">
        <v>3198</v>
      </c>
      <c r="D460" s="49">
        <v>13000</v>
      </c>
      <c r="E460" s="50">
        <v>1</v>
      </c>
    </row>
    <row r="461" spans="1:5" ht="15.75" x14ac:dyDescent="0.25">
      <c r="A461" s="65" t="s">
        <v>4074</v>
      </c>
      <c r="B461" s="48"/>
      <c r="C461" s="56" t="s">
        <v>1549</v>
      </c>
      <c r="D461" s="51">
        <v>9100</v>
      </c>
      <c r="E461" s="50">
        <v>1</v>
      </c>
    </row>
    <row r="462" spans="1:5" ht="15.75" x14ac:dyDescent="0.25">
      <c r="A462" s="47" t="s">
        <v>4074</v>
      </c>
      <c r="B462" s="48"/>
      <c r="C462" s="56" t="s">
        <v>1723</v>
      </c>
      <c r="D462" s="49">
        <v>2100</v>
      </c>
      <c r="E462" s="50">
        <v>2</v>
      </c>
    </row>
    <row r="463" spans="1:5" ht="15.75" x14ac:dyDescent="0.25">
      <c r="A463" s="47" t="s">
        <v>2669</v>
      </c>
      <c r="B463" s="48"/>
      <c r="C463" s="56" t="s">
        <v>1729</v>
      </c>
      <c r="D463" s="49">
        <v>4200</v>
      </c>
      <c r="E463" s="50">
        <v>1</v>
      </c>
    </row>
    <row r="464" spans="1:5" ht="15.75" x14ac:dyDescent="0.25">
      <c r="A464" s="47" t="s">
        <v>2670</v>
      </c>
      <c r="B464" s="48"/>
      <c r="C464" s="56" t="s">
        <v>1729</v>
      </c>
      <c r="D464" s="51">
        <v>4600</v>
      </c>
      <c r="E464" s="50">
        <v>2</v>
      </c>
    </row>
    <row r="465" spans="1:5" ht="15.75" x14ac:dyDescent="0.25">
      <c r="A465" s="65" t="s">
        <v>4075</v>
      </c>
      <c r="B465" s="48"/>
      <c r="C465" s="56" t="s">
        <v>1829</v>
      </c>
      <c r="D465" s="49">
        <v>169000</v>
      </c>
      <c r="E465" s="50">
        <v>2</v>
      </c>
    </row>
    <row r="466" spans="1:5" ht="15.75" x14ac:dyDescent="0.25">
      <c r="A466" s="47" t="s">
        <v>2671</v>
      </c>
      <c r="B466" s="48"/>
      <c r="C466" s="56" t="s">
        <v>1733</v>
      </c>
      <c r="D466" s="49">
        <v>18000</v>
      </c>
      <c r="E466" s="50">
        <v>1</v>
      </c>
    </row>
    <row r="467" spans="1:5" ht="15.75" x14ac:dyDescent="0.25">
      <c r="A467" s="47" t="s">
        <v>4076</v>
      </c>
      <c r="B467" s="48"/>
      <c r="C467" s="56" t="s">
        <v>2527</v>
      </c>
      <c r="D467" s="49">
        <v>18500</v>
      </c>
      <c r="E467" s="50">
        <v>1</v>
      </c>
    </row>
    <row r="468" spans="1:5" ht="15.75" x14ac:dyDescent="0.25">
      <c r="A468" s="65" t="s">
        <v>4077</v>
      </c>
      <c r="B468" s="48"/>
      <c r="C468" s="56" t="s">
        <v>1985</v>
      </c>
      <c r="D468" s="51">
        <v>4300</v>
      </c>
      <c r="E468" s="50">
        <v>1</v>
      </c>
    </row>
    <row r="469" spans="1:5" ht="15.75" x14ac:dyDescent="0.25">
      <c r="A469" s="65" t="s">
        <v>4077</v>
      </c>
      <c r="B469" s="48"/>
      <c r="C469" s="56" t="s">
        <v>2520</v>
      </c>
      <c r="D469" s="49">
        <v>7500</v>
      </c>
      <c r="E469" s="50">
        <v>1</v>
      </c>
    </row>
    <row r="470" spans="1:5" ht="15.75" x14ac:dyDescent="0.25">
      <c r="A470" s="47" t="s">
        <v>3053</v>
      </c>
      <c r="B470" s="48"/>
      <c r="C470" s="56" t="s">
        <v>1803</v>
      </c>
      <c r="D470" s="49">
        <v>7900</v>
      </c>
      <c r="E470" s="50">
        <v>1</v>
      </c>
    </row>
    <row r="471" spans="1:5" ht="15.75" x14ac:dyDescent="0.25">
      <c r="A471" s="65" t="s">
        <v>4077</v>
      </c>
      <c r="B471" s="48"/>
      <c r="C471" s="56" t="s">
        <v>1803</v>
      </c>
      <c r="D471" s="49">
        <v>18000</v>
      </c>
      <c r="E471" s="50">
        <v>3</v>
      </c>
    </row>
    <row r="472" spans="1:5" ht="15.75" x14ac:dyDescent="0.25">
      <c r="A472" s="47" t="s">
        <v>3054</v>
      </c>
      <c r="B472" s="48"/>
      <c r="C472" s="56" t="s">
        <v>2002</v>
      </c>
      <c r="D472" s="49">
        <v>7600</v>
      </c>
      <c r="E472" s="50">
        <v>1</v>
      </c>
    </row>
    <row r="473" spans="1:5" ht="15.75" x14ac:dyDescent="0.25">
      <c r="A473" s="65" t="s">
        <v>3053</v>
      </c>
      <c r="B473" s="48"/>
      <c r="C473" s="56" t="s">
        <v>1708</v>
      </c>
      <c r="D473" s="49">
        <v>12000</v>
      </c>
      <c r="E473" s="50">
        <v>6</v>
      </c>
    </row>
    <row r="474" spans="1:5" ht="15.75" x14ac:dyDescent="0.25">
      <c r="A474" s="65" t="s">
        <v>4077</v>
      </c>
      <c r="B474" s="48"/>
      <c r="C474" s="56" t="s">
        <v>1556</v>
      </c>
      <c r="D474" s="49">
        <v>11900</v>
      </c>
      <c r="E474" s="50">
        <v>2</v>
      </c>
    </row>
    <row r="475" spans="1:5" ht="15.75" x14ac:dyDescent="0.25">
      <c r="A475" s="47" t="s">
        <v>4077</v>
      </c>
      <c r="B475" s="48"/>
      <c r="C475" s="56" t="s">
        <v>2399</v>
      </c>
      <c r="D475" s="49">
        <v>9100</v>
      </c>
      <c r="E475" s="50">
        <v>1</v>
      </c>
    </row>
    <row r="476" spans="1:5" ht="15.75" x14ac:dyDescent="0.25">
      <c r="A476" s="65" t="s">
        <v>4077</v>
      </c>
      <c r="B476" s="48"/>
      <c r="C476" s="56" t="s">
        <v>1994</v>
      </c>
      <c r="D476" s="49">
        <v>23500</v>
      </c>
      <c r="E476" s="50">
        <v>4</v>
      </c>
    </row>
    <row r="477" spans="1:5" ht="15.75" x14ac:dyDescent="0.25">
      <c r="A477" s="65" t="s">
        <v>4077</v>
      </c>
      <c r="B477" s="48"/>
      <c r="C477" s="56" t="s">
        <v>2532</v>
      </c>
      <c r="D477" s="49">
        <v>10300</v>
      </c>
      <c r="E477" s="50">
        <v>2</v>
      </c>
    </row>
    <row r="478" spans="1:5" ht="15.75" x14ac:dyDescent="0.25">
      <c r="A478" s="47" t="s">
        <v>3053</v>
      </c>
      <c r="B478" s="48"/>
      <c r="C478" s="56" t="s">
        <v>1709</v>
      </c>
      <c r="D478" s="51">
        <v>13500</v>
      </c>
      <c r="E478" s="50">
        <v>1</v>
      </c>
    </row>
    <row r="479" spans="1:5" ht="15.75" x14ac:dyDescent="0.25">
      <c r="A479" s="47" t="s">
        <v>3054</v>
      </c>
      <c r="B479" s="48"/>
      <c r="C479" s="56" t="s">
        <v>2194</v>
      </c>
      <c r="D479" s="51">
        <v>20000</v>
      </c>
      <c r="E479" s="50">
        <v>1</v>
      </c>
    </row>
    <row r="480" spans="1:5" ht="15.75" x14ac:dyDescent="0.25">
      <c r="A480" s="47" t="s">
        <v>4077</v>
      </c>
      <c r="B480" s="48"/>
      <c r="C480" s="56" t="s">
        <v>2540</v>
      </c>
      <c r="D480" s="49">
        <v>23800</v>
      </c>
      <c r="E480" s="50">
        <v>1</v>
      </c>
    </row>
    <row r="481" spans="1:5" ht="15.75" x14ac:dyDescent="0.25">
      <c r="A481" s="47" t="s">
        <v>3053</v>
      </c>
      <c r="B481" s="48"/>
      <c r="C481" s="56" t="s">
        <v>2514</v>
      </c>
      <c r="D481" s="49">
        <v>20500</v>
      </c>
      <c r="E481" s="50">
        <v>1</v>
      </c>
    </row>
    <row r="482" spans="1:5" ht="15.75" x14ac:dyDescent="0.25">
      <c r="A482" s="47" t="s">
        <v>4077</v>
      </c>
      <c r="B482" s="48"/>
      <c r="C482" s="56" t="s">
        <v>2514</v>
      </c>
      <c r="D482" s="49">
        <v>25000</v>
      </c>
      <c r="E482" s="50">
        <v>2</v>
      </c>
    </row>
    <row r="483" spans="1:5" ht="15.75" x14ac:dyDescent="0.25">
      <c r="A483" s="47" t="s">
        <v>4077</v>
      </c>
      <c r="B483" s="48"/>
      <c r="C483" s="56" t="s">
        <v>2533</v>
      </c>
      <c r="D483" s="51">
        <v>12500</v>
      </c>
      <c r="E483" s="50">
        <v>3</v>
      </c>
    </row>
    <row r="484" spans="1:5" ht="15.75" x14ac:dyDescent="0.25">
      <c r="A484" s="65" t="s">
        <v>4077</v>
      </c>
      <c r="B484" s="48"/>
      <c r="C484" s="56" t="s">
        <v>2609</v>
      </c>
      <c r="D484" s="49">
        <v>30200</v>
      </c>
      <c r="E484" s="50">
        <v>4</v>
      </c>
    </row>
    <row r="485" spans="1:5" ht="15.75" x14ac:dyDescent="0.25">
      <c r="A485" s="65" t="s">
        <v>4077</v>
      </c>
      <c r="B485" s="48"/>
      <c r="C485" s="56" t="s">
        <v>2515</v>
      </c>
      <c r="D485" s="49">
        <v>34500</v>
      </c>
      <c r="E485" s="50">
        <v>5</v>
      </c>
    </row>
    <row r="486" spans="1:5" ht="15.75" x14ac:dyDescent="0.25">
      <c r="A486" s="47" t="s">
        <v>3053</v>
      </c>
      <c r="B486" s="48"/>
      <c r="C486" s="56" t="s">
        <v>1829</v>
      </c>
      <c r="D486" s="51">
        <v>26000</v>
      </c>
      <c r="E486" s="50">
        <v>1</v>
      </c>
    </row>
    <row r="487" spans="1:5" ht="15.75" x14ac:dyDescent="0.25">
      <c r="A487" s="47" t="s">
        <v>4077</v>
      </c>
      <c r="B487" s="48"/>
      <c r="C487" s="56" t="s">
        <v>2534</v>
      </c>
      <c r="D487" s="49">
        <v>34600</v>
      </c>
      <c r="E487" s="50">
        <v>1</v>
      </c>
    </row>
    <row r="488" spans="1:5" ht="15.75" x14ac:dyDescent="0.25">
      <c r="A488" s="47" t="s">
        <v>3053</v>
      </c>
      <c r="B488" s="48"/>
      <c r="C488" s="56" t="s">
        <v>2535</v>
      </c>
      <c r="D488" s="49">
        <v>31000</v>
      </c>
      <c r="E488" s="50">
        <v>1</v>
      </c>
    </row>
    <row r="489" spans="1:5" ht="15.75" x14ac:dyDescent="0.25">
      <c r="A489" s="47" t="s">
        <v>4077</v>
      </c>
      <c r="B489" s="48"/>
      <c r="C489" s="56" t="s">
        <v>2535</v>
      </c>
      <c r="D489" s="49">
        <v>42500</v>
      </c>
      <c r="E489" s="50">
        <v>1</v>
      </c>
    </row>
    <row r="490" spans="1:5" ht="15.75" x14ac:dyDescent="0.25">
      <c r="A490" s="65" t="s">
        <v>4077</v>
      </c>
      <c r="B490" s="48"/>
      <c r="C490" s="56" t="s">
        <v>1768</v>
      </c>
      <c r="D490" s="49">
        <v>38900</v>
      </c>
      <c r="E490" s="50">
        <v>3</v>
      </c>
    </row>
    <row r="491" spans="1:5" ht="15.75" x14ac:dyDescent="0.25">
      <c r="A491" s="65" t="s">
        <v>3053</v>
      </c>
      <c r="B491" s="48"/>
      <c r="C491" s="56" t="s">
        <v>2638</v>
      </c>
      <c r="D491" s="49">
        <v>37000</v>
      </c>
      <c r="E491" s="50">
        <v>1</v>
      </c>
    </row>
    <row r="492" spans="1:5" ht="15.75" x14ac:dyDescent="0.25">
      <c r="A492" s="47" t="s">
        <v>3199</v>
      </c>
      <c r="B492" s="48"/>
      <c r="C492" s="56" t="s">
        <v>3200</v>
      </c>
      <c r="D492" s="51">
        <v>20000</v>
      </c>
      <c r="E492" s="50">
        <v>1</v>
      </c>
    </row>
    <row r="493" spans="1:5" ht="15.75" x14ac:dyDescent="0.25">
      <c r="A493" s="47" t="s">
        <v>3054</v>
      </c>
      <c r="B493" s="48"/>
      <c r="C493" s="56" t="s">
        <v>2672</v>
      </c>
      <c r="D493" s="49">
        <v>43500</v>
      </c>
      <c r="E493" s="50">
        <v>2</v>
      </c>
    </row>
    <row r="494" spans="1:5" ht="15.75" x14ac:dyDescent="0.25">
      <c r="A494" s="47" t="s">
        <v>4077</v>
      </c>
      <c r="B494" s="48"/>
      <c r="C494" s="56" t="s">
        <v>1747</v>
      </c>
      <c r="D494" s="49">
        <v>44700</v>
      </c>
      <c r="E494" s="50">
        <v>1</v>
      </c>
    </row>
    <row r="495" spans="1:5" ht="15.75" x14ac:dyDescent="0.25">
      <c r="A495" s="65" t="s">
        <v>3055</v>
      </c>
      <c r="B495" s="48"/>
      <c r="C495" s="56" t="s">
        <v>2673</v>
      </c>
      <c r="D495" s="49">
        <v>39500</v>
      </c>
      <c r="E495" s="50">
        <v>2</v>
      </c>
    </row>
    <row r="496" spans="1:5" ht="15.75" x14ac:dyDescent="0.25">
      <c r="A496" s="65" t="s">
        <v>3055</v>
      </c>
      <c r="B496" s="48"/>
      <c r="C496" s="56" t="s">
        <v>2674</v>
      </c>
      <c r="D496" s="49">
        <v>40500</v>
      </c>
      <c r="E496" s="50">
        <v>1</v>
      </c>
    </row>
    <row r="497" spans="1:5" ht="15.75" x14ac:dyDescent="0.25">
      <c r="A497" s="47" t="s">
        <v>3055</v>
      </c>
      <c r="B497" s="48"/>
      <c r="C497" s="56" t="s">
        <v>2675</v>
      </c>
      <c r="D497" s="51">
        <v>49500</v>
      </c>
      <c r="E497" s="50">
        <v>1</v>
      </c>
    </row>
    <row r="498" spans="1:5" ht="30" x14ac:dyDescent="0.25">
      <c r="A498" s="47" t="s">
        <v>2676</v>
      </c>
      <c r="B498" s="48"/>
      <c r="C498" s="56" t="s">
        <v>2677</v>
      </c>
      <c r="D498" s="49">
        <v>39500</v>
      </c>
      <c r="E498" s="50">
        <v>1</v>
      </c>
    </row>
    <row r="499" spans="1:5" ht="15.75" x14ac:dyDescent="0.25">
      <c r="A499" s="47" t="s">
        <v>2678</v>
      </c>
      <c r="B499" s="48"/>
      <c r="C499" s="56" t="s">
        <v>2095</v>
      </c>
      <c r="D499" s="49">
        <v>3400</v>
      </c>
      <c r="E499" s="50">
        <v>9</v>
      </c>
    </row>
    <row r="500" spans="1:5" ht="15.75" x14ac:dyDescent="0.25">
      <c r="A500" s="65" t="s">
        <v>2676</v>
      </c>
      <c r="B500" s="48"/>
      <c r="C500" s="56" t="s">
        <v>2679</v>
      </c>
      <c r="D500" s="49">
        <v>8600</v>
      </c>
      <c r="E500" s="50">
        <v>13</v>
      </c>
    </row>
    <row r="501" spans="1:5" ht="15.75" x14ac:dyDescent="0.25">
      <c r="A501" s="47" t="s">
        <v>4078</v>
      </c>
      <c r="B501" s="48"/>
      <c r="C501" s="56" t="s">
        <v>2504</v>
      </c>
      <c r="D501" s="49">
        <v>28600</v>
      </c>
      <c r="E501" s="50">
        <v>2</v>
      </c>
    </row>
    <row r="502" spans="1:5" ht="30" x14ac:dyDescent="0.25">
      <c r="A502" s="47" t="s">
        <v>2676</v>
      </c>
      <c r="B502" s="48"/>
      <c r="C502" s="56" t="s">
        <v>2680</v>
      </c>
      <c r="D502" s="49">
        <v>35500</v>
      </c>
      <c r="E502" s="50">
        <v>1</v>
      </c>
    </row>
    <row r="503" spans="1:5" ht="15.75" x14ac:dyDescent="0.25">
      <c r="A503" s="47" t="s">
        <v>2676</v>
      </c>
      <c r="B503" s="48"/>
      <c r="C503" s="56" t="s">
        <v>1546</v>
      </c>
      <c r="D503" s="49">
        <v>6100</v>
      </c>
      <c r="E503" s="50">
        <v>4</v>
      </c>
    </row>
    <row r="504" spans="1:5" ht="15.75" x14ac:dyDescent="0.25">
      <c r="A504" s="65" t="s">
        <v>2681</v>
      </c>
      <c r="B504" s="48"/>
      <c r="C504" s="56" t="s">
        <v>2682</v>
      </c>
      <c r="D504" s="49">
        <v>24000</v>
      </c>
      <c r="E504" s="50">
        <v>2</v>
      </c>
    </row>
    <row r="505" spans="1:5" ht="15.75" x14ac:dyDescent="0.25">
      <c r="A505" s="47" t="s">
        <v>2683</v>
      </c>
      <c r="B505" s="48"/>
      <c r="C505" s="56" t="s">
        <v>1544</v>
      </c>
      <c r="D505" s="51">
        <v>7300</v>
      </c>
      <c r="E505" s="50">
        <v>4</v>
      </c>
    </row>
    <row r="506" spans="1:5" ht="15.75" x14ac:dyDescent="0.25">
      <c r="A506" s="47" t="s">
        <v>2683</v>
      </c>
      <c r="B506" s="48"/>
      <c r="C506" s="56" t="s">
        <v>2536</v>
      </c>
      <c r="D506" s="49">
        <v>12000</v>
      </c>
      <c r="E506" s="50">
        <v>1</v>
      </c>
    </row>
    <row r="507" spans="1:5" ht="15.75" x14ac:dyDescent="0.25">
      <c r="A507" s="47" t="s">
        <v>2684</v>
      </c>
      <c r="B507" s="48"/>
      <c r="C507" s="56" t="s">
        <v>2682</v>
      </c>
      <c r="D507" s="51">
        <v>12500</v>
      </c>
      <c r="E507" s="50">
        <v>3</v>
      </c>
    </row>
    <row r="508" spans="1:5" ht="15.75" x14ac:dyDescent="0.25">
      <c r="A508" s="47" t="s">
        <v>2685</v>
      </c>
      <c r="B508" s="48"/>
      <c r="C508" s="56" t="s">
        <v>2537</v>
      </c>
      <c r="D508" s="49">
        <v>45500</v>
      </c>
      <c r="E508" s="50">
        <v>1</v>
      </c>
    </row>
    <row r="509" spans="1:5" ht="15.75" x14ac:dyDescent="0.25">
      <c r="A509" s="65" t="s">
        <v>2684</v>
      </c>
      <c r="B509" s="48"/>
      <c r="C509" s="56" t="s">
        <v>1733</v>
      </c>
      <c r="D509" s="49">
        <v>11500</v>
      </c>
      <c r="E509" s="50">
        <v>1</v>
      </c>
    </row>
    <row r="510" spans="1:5" ht="15.75" x14ac:dyDescent="0.25">
      <c r="A510" s="47" t="s">
        <v>2686</v>
      </c>
      <c r="B510" s="48"/>
      <c r="C510" s="56" t="s">
        <v>1957</v>
      </c>
      <c r="D510" s="51">
        <v>26500</v>
      </c>
      <c r="E510" s="50">
        <v>1</v>
      </c>
    </row>
    <row r="511" spans="1:5" ht="15.75" x14ac:dyDescent="0.25">
      <c r="A511" s="47" t="s">
        <v>4595</v>
      </c>
      <c r="B511" s="48"/>
      <c r="C511" s="56" t="s">
        <v>4596</v>
      </c>
      <c r="D511" s="49">
        <v>69500</v>
      </c>
      <c r="E511" s="50">
        <v>1</v>
      </c>
    </row>
    <row r="512" spans="1:5" ht="15.75" x14ac:dyDescent="0.25">
      <c r="A512" s="47" t="s">
        <v>2687</v>
      </c>
      <c r="B512" s="48"/>
      <c r="C512" s="56" t="s">
        <v>1550</v>
      </c>
      <c r="D512" s="49">
        <v>7300</v>
      </c>
      <c r="E512" s="50">
        <v>1</v>
      </c>
    </row>
    <row r="513" spans="1:5" ht="15.75" x14ac:dyDescent="0.25">
      <c r="A513" s="47" t="s">
        <v>4079</v>
      </c>
      <c r="B513" s="48"/>
      <c r="C513" s="56" t="s">
        <v>1542</v>
      </c>
      <c r="D513" s="49">
        <v>2800</v>
      </c>
      <c r="E513" s="50">
        <v>13</v>
      </c>
    </row>
    <row r="514" spans="1:5" ht="15.75" x14ac:dyDescent="0.25">
      <c r="A514" s="65" t="s">
        <v>2688</v>
      </c>
      <c r="B514" s="48"/>
      <c r="C514" s="56" t="s">
        <v>1544</v>
      </c>
      <c r="D514" s="49">
        <v>4800</v>
      </c>
      <c r="E514" s="50">
        <v>1</v>
      </c>
    </row>
    <row r="515" spans="1:5" ht="15.75" x14ac:dyDescent="0.25">
      <c r="A515" s="65" t="s">
        <v>4080</v>
      </c>
      <c r="B515" s="48"/>
      <c r="C515" s="56" t="s">
        <v>1985</v>
      </c>
      <c r="D515" s="51">
        <v>37000</v>
      </c>
      <c r="E515" s="50">
        <v>1</v>
      </c>
    </row>
    <row r="516" spans="1:5" ht="15.75" x14ac:dyDescent="0.25">
      <c r="A516" s="47" t="s">
        <v>4080</v>
      </c>
      <c r="B516" s="48"/>
      <c r="C516" s="56" t="s">
        <v>1545</v>
      </c>
      <c r="D516" s="49">
        <v>2800</v>
      </c>
      <c r="E516" s="50">
        <v>27</v>
      </c>
    </row>
    <row r="517" spans="1:5" ht="15.75" x14ac:dyDescent="0.25">
      <c r="A517" s="65" t="s">
        <v>4080</v>
      </c>
      <c r="B517" s="48"/>
      <c r="C517" s="56" t="s">
        <v>1730</v>
      </c>
      <c r="D517" s="49">
        <v>4950</v>
      </c>
      <c r="E517" s="50">
        <v>20</v>
      </c>
    </row>
    <row r="518" spans="1:5" ht="15.75" x14ac:dyDescent="0.25">
      <c r="A518" s="47" t="s">
        <v>2689</v>
      </c>
      <c r="B518" s="48"/>
      <c r="C518" s="56" t="s">
        <v>2595</v>
      </c>
      <c r="D518" s="49">
        <v>5700</v>
      </c>
      <c r="E518" s="50">
        <v>1</v>
      </c>
    </row>
    <row r="519" spans="1:5" ht="15.75" x14ac:dyDescent="0.25">
      <c r="A519" s="65" t="s">
        <v>4080</v>
      </c>
      <c r="B519" s="48"/>
      <c r="C519" s="56" t="s">
        <v>2504</v>
      </c>
      <c r="D519" s="49">
        <v>22800</v>
      </c>
      <c r="E519" s="50">
        <v>1</v>
      </c>
    </row>
    <row r="520" spans="1:5" ht="15.75" x14ac:dyDescent="0.25">
      <c r="A520" s="47" t="s">
        <v>4080</v>
      </c>
      <c r="B520" s="48"/>
      <c r="C520" s="56" t="s">
        <v>1729</v>
      </c>
      <c r="D520" s="49">
        <v>28300</v>
      </c>
      <c r="E520" s="50">
        <v>5</v>
      </c>
    </row>
    <row r="521" spans="1:5" ht="15.75" x14ac:dyDescent="0.25">
      <c r="A521" s="65" t="s">
        <v>2690</v>
      </c>
      <c r="B521" s="48"/>
      <c r="C521" s="56" t="s">
        <v>1555</v>
      </c>
      <c r="D521" s="49">
        <v>2350</v>
      </c>
      <c r="E521" s="50">
        <v>2</v>
      </c>
    </row>
    <row r="522" spans="1:5" ht="15.75" x14ac:dyDescent="0.25">
      <c r="A522" s="47" t="s">
        <v>2691</v>
      </c>
      <c r="B522" s="48"/>
      <c r="C522" s="56" t="s">
        <v>1549</v>
      </c>
      <c r="D522" s="49">
        <v>50500</v>
      </c>
      <c r="E522" s="50">
        <v>1</v>
      </c>
    </row>
    <row r="523" spans="1:5" ht="15.75" x14ac:dyDescent="0.25">
      <c r="A523" s="65" t="s">
        <v>2692</v>
      </c>
      <c r="B523" s="48"/>
      <c r="C523" s="56" t="s">
        <v>2693</v>
      </c>
      <c r="D523" s="49">
        <v>76000</v>
      </c>
      <c r="E523" s="50">
        <v>1</v>
      </c>
    </row>
    <row r="524" spans="1:5" ht="15.75" x14ac:dyDescent="0.25">
      <c r="A524" s="47" t="s">
        <v>2694</v>
      </c>
      <c r="B524" s="48"/>
      <c r="C524" s="56" t="s">
        <v>1544</v>
      </c>
      <c r="D524" s="51">
        <v>4800</v>
      </c>
      <c r="E524" s="50">
        <v>1</v>
      </c>
    </row>
    <row r="525" spans="1:5" ht="15.75" x14ac:dyDescent="0.25">
      <c r="A525" s="65" t="s">
        <v>2695</v>
      </c>
      <c r="B525" s="48"/>
      <c r="C525" s="56" t="s">
        <v>1831</v>
      </c>
      <c r="D525" s="51">
        <v>8600</v>
      </c>
      <c r="E525" s="50">
        <v>4</v>
      </c>
    </row>
    <row r="526" spans="1:5" ht="15.75" x14ac:dyDescent="0.25">
      <c r="A526" s="65" t="s">
        <v>2696</v>
      </c>
      <c r="B526" s="48"/>
      <c r="C526" s="56" t="s">
        <v>1800</v>
      </c>
      <c r="D526" s="49">
        <v>9800</v>
      </c>
      <c r="E526" s="50">
        <v>2</v>
      </c>
    </row>
    <row r="527" spans="1:5" ht="15.75" x14ac:dyDescent="0.25">
      <c r="A527" s="65" t="s">
        <v>2697</v>
      </c>
      <c r="B527" s="48"/>
      <c r="C527" s="56" t="s">
        <v>2654</v>
      </c>
      <c r="D527" s="49">
        <v>25500</v>
      </c>
      <c r="E527" s="50">
        <v>3</v>
      </c>
    </row>
    <row r="528" spans="1:5" ht="15.75" x14ac:dyDescent="0.25">
      <c r="A528" s="65" t="s">
        <v>2697</v>
      </c>
      <c r="B528" s="48"/>
      <c r="C528" s="56" t="s">
        <v>2698</v>
      </c>
      <c r="D528" s="49">
        <v>16500</v>
      </c>
      <c r="E528" s="50">
        <v>1</v>
      </c>
    </row>
    <row r="529" spans="1:5" ht="15.75" x14ac:dyDescent="0.25">
      <c r="A529" s="65" t="s">
        <v>4081</v>
      </c>
      <c r="B529" s="48"/>
      <c r="C529" s="56" t="s">
        <v>1539</v>
      </c>
      <c r="D529" s="49">
        <v>4200</v>
      </c>
      <c r="E529" s="50">
        <v>4</v>
      </c>
    </row>
    <row r="530" spans="1:5" ht="15.75" x14ac:dyDescent="0.25">
      <c r="A530" s="47" t="s">
        <v>2699</v>
      </c>
      <c r="B530" s="48"/>
      <c r="C530" s="56" t="s">
        <v>1550</v>
      </c>
      <c r="D530" s="49">
        <v>12000</v>
      </c>
      <c r="E530" s="50">
        <v>2</v>
      </c>
    </row>
    <row r="531" spans="1:5" ht="15.75" x14ac:dyDescent="0.25">
      <c r="A531" s="65" t="s">
        <v>2700</v>
      </c>
      <c r="B531" s="48"/>
      <c r="C531" s="56" t="s">
        <v>1536</v>
      </c>
      <c r="D531" s="49">
        <v>12000</v>
      </c>
      <c r="E531" s="50">
        <v>2</v>
      </c>
    </row>
    <row r="532" spans="1:5" ht="15.75" x14ac:dyDescent="0.25">
      <c r="A532" s="65" t="s">
        <v>4082</v>
      </c>
      <c r="B532" s="48"/>
      <c r="C532" s="56" t="s">
        <v>2539</v>
      </c>
      <c r="D532" s="51">
        <v>21000</v>
      </c>
      <c r="E532" s="50">
        <v>9</v>
      </c>
    </row>
    <row r="533" spans="1:5" ht="15.75" x14ac:dyDescent="0.25">
      <c r="A533" s="65" t="s">
        <v>2701</v>
      </c>
      <c r="B533" s="48"/>
      <c r="C533" s="56" t="s">
        <v>1785</v>
      </c>
      <c r="D533" s="49">
        <v>87500</v>
      </c>
      <c r="E533" s="50">
        <v>1</v>
      </c>
    </row>
    <row r="534" spans="1:5" ht="15.75" x14ac:dyDescent="0.25">
      <c r="A534" s="47" t="s">
        <v>2702</v>
      </c>
      <c r="B534" s="48"/>
      <c r="C534" s="56" t="s">
        <v>1777</v>
      </c>
      <c r="D534" s="49">
        <v>24500</v>
      </c>
      <c r="E534" s="50">
        <v>1</v>
      </c>
    </row>
    <row r="535" spans="1:5" ht="15.75" x14ac:dyDescent="0.25">
      <c r="A535" s="65" t="s">
        <v>2702</v>
      </c>
      <c r="B535" s="48"/>
      <c r="C535" s="56" t="s">
        <v>2609</v>
      </c>
      <c r="D535" s="49">
        <v>52000</v>
      </c>
      <c r="E535" s="50">
        <v>2</v>
      </c>
    </row>
    <row r="536" spans="1:5" ht="15.75" x14ac:dyDescent="0.25">
      <c r="A536" s="47" t="s">
        <v>2702</v>
      </c>
      <c r="B536" s="48"/>
      <c r="C536" s="56" t="s">
        <v>1544</v>
      </c>
      <c r="D536" s="49">
        <v>4300</v>
      </c>
      <c r="E536" s="50">
        <v>1</v>
      </c>
    </row>
    <row r="537" spans="1:5" ht="15.75" x14ac:dyDescent="0.25">
      <c r="A537" s="47" t="s">
        <v>2701</v>
      </c>
      <c r="B537" s="48"/>
      <c r="C537" s="56" t="s">
        <v>1550</v>
      </c>
      <c r="D537" s="49">
        <v>3900</v>
      </c>
      <c r="E537" s="50">
        <v>3</v>
      </c>
    </row>
    <row r="538" spans="1:5" ht="15.75" x14ac:dyDescent="0.25">
      <c r="A538" s="65" t="s">
        <v>2701</v>
      </c>
      <c r="B538" s="48"/>
      <c r="C538" s="56" t="s">
        <v>2606</v>
      </c>
      <c r="D538" s="49">
        <v>3300</v>
      </c>
      <c r="E538" s="50">
        <v>2</v>
      </c>
    </row>
    <row r="539" spans="1:5" ht="15.75" x14ac:dyDescent="0.25">
      <c r="A539" s="65" t="s">
        <v>4082</v>
      </c>
      <c r="B539" s="48"/>
      <c r="C539" s="56" t="s">
        <v>2506</v>
      </c>
      <c r="D539" s="49">
        <v>4200</v>
      </c>
      <c r="E539" s="50">
        <v>14</v>
      </c>
    </row>
    <row r="540" spans="1:5" ht="15.75" x14ac:dyDescent="0.25">
      <c r="A540" s="65" t="s">
        <v>4082</v>
      </c>
      <c r="B540" s="48"/>
      <c r="C540" s="56" t="s">
        <v>1719</v>
      </c>
      <c r="D540" s="51">
        <v>17000</v>
      </c>
      <c r="E540" s="50">
        <v>4</v>
      </c>
    </row>
    <row r="541" spans="1:5" ht="15.75" x14ac:dyDescent="0.25">
      <c r="A541" s="65" t="s">
        <v>3201</v>
      </c>
      <c r="B541" s="48"/>
      <c r="C541" s="56" t="s">
        <v>3202</v>
      </c>
      <c r="D541" s="49">
        <v>12000</v>
      </c>
      <c r="E541" s="50">
        <v>2</v>
      </c>
    </row>
    <row r="542" spans="1:5" ht="15.75" x14ac:dyDescent="0.25">
      <c r="A542" s="65" t="s">
        <v>2703</v>
      </c>
      <c r="B542" s="48"/>
      <c r="C542" s="56" t="s">
        <v>1985</v>
      </c>
      <c r="D542" s="49">
        <v>5000</v>
      </c>
      <c r="E542" s="50">
        <v>1</v>
      </c>
    </row>
    <row r="543" spans="1:5" ht="15.75" x14ac:dyDescent="0.25">
      <c r="A543" s="65" t="s">
        <v>3203</v>
      </c>
      <c r="B543" s="48"/>
      <c r="C543" s="56" t="s">
        <v>1785</v>
      </c>
      <c r="D543" s="49">
        <v>4200</v>
      </c>
      <c r="E543" s="50">
        <v>1</v>
      </c>
    </row>
    <row r="544" spans="1:5" ht="15.75" x14ac:dyDescent="0.25">
      <c r="A544" s="65" t="s">
        <v>4083</v>
      </c>
      <c r="B544" s="48"/>
      <c r="C544" s="56" t="s">
        <v>1693</v>
      </c>
      <c r="D544" s="51">
        <v>11900</v>
      </c>
      <c r="E544" s="50">
        <v>7</v>
      </c>
    </row>
    <row r="545" spans="1:5" ht="15.75" x14ac:dyDescent="0.25">
      <c r="A545" s="65" t="s">
        <v>4083</v>
      </c>
      <c r="B545" s="48"/>
      <c r="C545" s="56" t="s">
        <v>2516</v>
      </c>
      <c r="D545" s="49">
        <v>13500</v>
      </c>
      <c r="E545" s="50">
        <v>2</v>
      </c>
    </row>
    <row r="546" spans="1:5" ht="15.75" x14ac:dyDescent="0.25">
      <c r="A546" s="65" t="s">
        <v>4083</v>
      </c>
      <c r="B546" s="48"/>
      <c r="C546" s="56" t="s">
        <v>2399</v>
      </c>
      <c r="D546" s="49">
        <v>10500</v>
      </c>
      <c r="E546" s="50">
        <v>1</v>
      </c>
    </row>
    <row r="547" spans="1:5" ht="15.75" x14ac:dyDescent="0.25">
      <c r="A547" s="65" t="s">
        <v>4083</v>
      </c>
      <c r="B547" s="48"/>
      <c r="C547" s="56" t="s">
        <v>1767</v>
      </c>
      <c r="D547" s="49">
        <v>14800</v>
      </c>
      <c r="E547" s="50">
        <v>5</v>
      </c>
    </row>
    <row r="548" spans="1:5" ht="15.75" x14ac:dyDescent="0.25">
      <c r="A548" s="65" t="s">
        <v>4083</v>
      </c>
      <c r="B548" s="48"/>
      <c r="C548" s="56" t="s">
        <v>2532</v>
      </c>
      <c r="D548" s="49">
        <v>14300</v>
      </c>
      <c r="E548" s="50">
        <v>7</v>
      </c>
    </row>
    <row r="549" spans="1:5" ht="15.75" x14ac:dyDescent="0.25">
      <c r="A549" s="65" t="s">
        <v>4083</v>
      </c>
      <c r="B549" s="48"/>
      <c r="C549" s="56" t="s">
        <v>2537</v>
      </c>
      <c r="D549" s="49">
        <v>49500</v>
      </c>
      <c r="E549" s="50">
        <v>1</v>
      </c>
    </row>
    <row r="550" spans="1:5" ht="15.75" x14ac:dyDescent="0.25">
      <c r="A550" s="65" t="s">
        <v>4083</v>
      </c>
      <c r="B550" s="48"/>
      <c r="C550" s="56" t="s">
        <v>1709</v>
      </c>
      <c r="D550" s="49">
        <v>30000</v>
      </c>
      <c r="E550" s="50">
        <v>1</v>
      </c>
    </row>
    <row r="551" spans="1:5" ht="15.75" x14ac:dyDescent="0.25">
      <c r="A551" s="65" t="s">
        <v>4083</v>
      </c>
      <c r="B551" s="48"/>
      <c r="C551" s="56" t="s">
        <v>2540</v>
      </c>
      <c r="D551" s="49">
        <v>18500</v>
      </c>
      <c r="E551" s="50">
        <v>3</v>
      </c>
    </row>
    <row r="552" spans="1:5" ht="15.75" x14ac:dyDescent="0.25">
      <c r="A552" s="65" t="s">
        <v>4083</v>
      </c>
      <c r="B552" s="48"/>
      <c r="C552" s="56" t="s">
        <v>3058</v>
      </c>
      <c r="D552" s="49">
        <v>58800</v>
      </c>
      <c r="E552" s="50">
        <v>1</v>
      </c>
    </row>
    <row r="553" spans="1:5" ht="15.75" x14ac:dyDescent="0.25">
      <c r="A553" s="65" t="s">
        <v>4083</v>
      </c>
      <c r="B553" s="48"/>
      <c r="C553" s="56" t="s">
        <v>2762</v>
      </c>
      <c r="D553" s="49">
        <v>67600</v>
      </c>
      <c r="E553" s="50">
        <v>2</v>
      </c>
    </row>
    <row r="554" spans="1:5" ht="15.75" x14ac:dyDescent="0.25">
      <c r="A554" s="65" t="s">
        <v>4083</v>
      </c>
      <c r="B554" s="48"/>
      <c r="C554" s="56" t="s">
        <v>2534</v>
      </c>
      <c r="D554" s="49">
        <v>41300</v>
      </c>
      <c r="E554" s="50">
        <v>1</v>
      </c>
    </row>
    <row r="555" spans="1:5" ht="15.75" x14ac:dyDescent="0.25">
      <c r="A555" s="65" t="s">
        <v>4083</v>
      </c>
      <c r="B555" s="48"/>
      <c r="C555" s="56" t="s">
        <v>1768</v>
      </c>
      <c r="D555" s="51">
        <v>46000</v>
      </c>
      <c r="E555" s="50">
        <v>1</v>
      </c>
    </row>
    <row r="556" spans="1:5" ht="15.75" x14ac:dyDescent="0.25">
      <c r="A556" s="65" t="s">
        <v>2704</v>
      </c>
      <c r="B556" s="48"/>
      <c r="C556" s="56" t="s">
        <v>1750</v>
      </c>
      <c r="D556" s="49">
        <v>79000</v>
      </c>
      <c r="E556" s="50">
        <v>2</v>
      </c>
    </row>
    <row r="557" spans="1:5" ht="15.75" x14ac:dyDescent="0.25">
      <c r="A557" s="47" t="s">
        <v>2705</v>
      </c>
      <c r="B557" s="48"/>
      <c r="C557" s="56" t="s">
        <v>1718</v>
      </c>
      <c r="D557" s="51">
        <v>12000</v>
      </c>
      <c r="E557" s="50">
        <v>1</v>
      </c>
    </row>
    <row r="558" spans="1:5" ht="15.75" x14ac:dyDescent="0.25">
      <c r="A558" s="65" t="s">
        <v>2706</v>
      </c>
      <c r="B558" s="48"/>
      <c r="C558" s="56" t="s">
        <v>2501</v>
      </c>
      <c r="D558" s="49">
        <v>10000</v>
      </c>
      <c r="E558" s="50">
        <v>1</v>
      </c>
    </row>
    <row r="559" spans="1:5" ht="15.75" x14ac:dyDescent="0.25">
      <c r="A559" s="65" t="s">
        <v>4084</v>
      </c>
      <c r="B559" s="48"/>
      <c r="C559" s="56" t="s">
        <v>2541</v>
      </c>
      <c r="D559" s="49">
        <v>9950</v>
      </c>
      <c r="E559" s="50">
        <v>9</v>
      </c>
    </row>
    <row r="560" spans="1:5" ht="15.75" x14ac:dyDescent="0.25">
      <c r="A560" s="65" t="s">
        <v>2707</v>
      </c>
      <c r="B560" s="48"/>
      <c r="C560" s="56" t="s">
        <v>2708</v>
      </c>
      <c r="D560" s="49">
        <v>11500</v>
      </c>
      <c r="E560" s="50">
        <v>1</v>
      </c>
    </row>
    <row r="561" spans="1:5" ht="15.75" x14ac:dyDescent="0.25">
      <c r="A561" s="65" t="s">
        <v>4084</v>
      </c>
      <c r="B561" s="48"/>
      <c r="C561" s="56" t="s">
        <v>2542</v>
      </c>
      <c r="D561" s="49">
        <v>13900</v>
      </c>
      <c r="E561" s="50">
        <v>1</v>
      </c>
    </row>
    <row r="562" spans="1:5" ht="15.75" x14ac:dyDescent="0.25">
      <c r="A562" s="65" t="s">
        <v>4084</v>
      </c>
      <c r="B562" s="48"/>
      <c r="C562" s="56" t="s">
        <v>1749</v>
      </c>
      <c r="D562" s="49">
        <v>49600</v>
      </c>
      <c r="E562" s="50">
        <v>1</v>
      </c>
    </row>
    <row r="563" spans="1:5" ht="15.75" x14ac:dyDescent="0.25">
      <c r="A563" s="47" t="s">
        <v>2709</v>
      </c>
      <c r="B563" s="48"/>
      <c r="C563" s="56" t="s">
        <v>2710</v>
      </c>
      <c r="D563" s="49">
        <v>15500</v>
      </c>
      <c r="E563" s="50">
        <v>3</v>
      </c>
    </row>
    <row r="564" spans="1:5" ht="15.75" x14ac:dyDescent="0.25">
      <c r="A564" s="65" t="s">
        <v>4085</v>
      </c>
      <c r="B564" s="48"/>
      <c r="C564" s="56" t="s">
        <v>2543</v>
      </c>
      <c r="D564" s="49">
        <v>3500</v>
      </c>
      <c r="E564" s="50">
        <v>6</v>
      </c>
    </row>
    <row r="565" spans="1:5" ht="15.75" x14ac:dyDescent="0.25">
      <c r="A565" s="47" t="s">
        <v>2711</v>
      </c>
      <c r="B565" s="48"/>
      <c r="C565" s="56" t="s">
        <v>2503</v>
      </c>
      <c r="D565" s="49">
        <v>1850</v>
      </c>
      <c r="E565" s="50">
        <v>1</v>
      </c>
    </row>
    <row r="566" spans="1:5" ht="15.75" x14ac:dyDescent="0.25">
      <c r="A566" s="65" t="s">
        <v>4086</v>
      </c>
      <c r="B566" s="48"/>
      <c r="C566" s="56" t="s">
        <v>2543</v>
      </c>
      <c r="D566" s="49">
        <v>3500</v>
      </c>
      <c r="E566" s="50">
        <v>3</v>
      </c>
    </row>
    <row r="567" spans="1:5" ht="15.75" x14ac:dyDescent="0.25">
      <c r="A567" s="47" t="s">
        <v>4087</v>
      </c>
      <c r="B567" s="48"/>
      <c r="C567" s="56" t="s">
        <v>2545</v>
      </c>
      <c r="D567" s="49">
        <v>9800</v>
      </c>
      <c r="E567" s="50">
        <v>4</v>
      </c>
    </row>
    <row r="568" spans="1:5" ht="15.75" x14ac:dyDescent="0.25">
      <c r="A568" s="47" t="s">
        <v>4087</v>
      </c>
      <c r="B568" s="48"/>
      <c r="C568" s="56" t="s">
        <v>3079</v>
      </c>
      <c r="D568" s="49">
        <v>15500</v>
      </c>
      <c r="E568" s="50">
        <v>2</v>
      </c>
    </row>
    <row r="569" spans="1:5" ht="15.75" x14ac:dyDescent="0.25">
      <c r="A569" s="65" t="s">
        <v>4087</v>
      </c>
      <c r="B569" s="48"/>
      <c r="C569" s="56" t="s">
        <v>2165</v>
      </c>
      <c r="D569" s="49">
        <v>19500</v>
      </c>
      <c r="E569" s="50">
        <v>3</v>
      </c>
    </row>
    <row r="570" spans="1:5" ht="45" x14ac:dyDescent="0.25">
      <c r="A570" s="65" t="s">
        <v>4087</v>
      </c>
      <c r="B570" s="48"/>
      <c r="C570" s="56" t="s">
        <v>3042</v>
      </c>
      <c r="D570" s="49">
        <v>79000</v>
      </c>
      <c r="E570" s="50">
        <v>5</v>
      </c>
    </row>
    <row r="571" spans="1:5" ht="15.75" x14ac:dyDescent="0.25">
      <c r="A571" s="65" t="s">
        <v>2713</v>
      </c>
      <c r="B571" s="48"/>
      <c r="C571" s="56" t="s">
        <v>1542</v>
      </c>
      <c r="D571" s="49">
        <v>4600</v>
      </c>
      <c r="E571" s="50">
        <v>2</v>
      </c>
    </row>
    <row r="572" spans="1:5" ht="15.75" x14ac:dyDescent="0.25">
      <c r="A572" s="47" t="s">
        <v>4088</v>
      </c>
      <c r="B572" s="48"/>
      <c r="C572" s="56" t="s">
        <v>1829</v>
      </c>
      <c r="D572" s="49">
        <v>66300</v>
      </c>
      <c r="E572" s="50">
        <v>1</v>
      </c>
    </row>
    <row r="573" spans="1:5" ht="15.75" x14ac:dyDescent="0.25">
      <c r="A573" s="47" t="s">
        <v>4089</v>
      </c>
      <c r="B573" s="48"/>
      <c r="C573" s="56" t="s">
        <v>1736</v>
      </c>
      <c r="D573" s="51">
        <v>2100</v>
      </c>
      <c r="E573" s="50">
        <v>19</v>
      </c>
    </row>
    <row r="574" spans="1:5" ht="15.75" x14ac:dyDescent="0.25">
      <c r="A574" s="47" t="s">
        <v>4090</v>
      </c>
      <c r="B574" s="48"/>
      <c r="C574" s="56" t="s">
        <v>2546</v>
      </c>
      <c r="D574" s="49">
        <v>9100</v>
      </c>
      <c r="E574" s="50">
        <v>2</v>
      </c>
    </row>
    <row r="575" spans="1:5" ht="15.75" x14ac:dyDescent="0.25">
      <c r="A575" s="65" t="s">
        <v>4449</v>
      </c>
      <c r="B575" s="48"/>
      <c r="C575" s="56" t="s">
        <v>1829</v>
      </c>
      <c r="D575" s="49">
        <v>65000</v>
      </c>
      <c r="E575" s="50">
        <v>1</v>
      </c>
    </row>
    <row r="576" spans="1:5" ht="15.75" x14ac:dyDescent="0.25">
      <c r="A576" s="47" t="s">
        <v>2714</v>
      </c>
      <c r="B576" s="48"/>
      <c r="C576" s="56" t="s">
        <v>1994</v>
      </c>
      <c r="D576" s="49">
        <v>18000</v>
      </c>
      <c r="E576" s="50">
        <v>1</v>
      </c>
    </row>
    <row r="577" spans="1:5" ht="15.75" x14ac:dyDescent="0.25">
      <c r="A577" s="47" t="s">
        <v>3061</v>
      </c>
      <c r="B577" s="48"/>
      <c r="C577" s="56" t="s">
        <v>3062</v>
      </c>
      <c r="D577" s="49">
        <v>20000</v>
      </c>
      <c r="E577" s="50">
        <v>1</v>
      </c>
    </row>
    <row r="578" spans="1:5" ht="15.75" x14ac:dyDescent="0.25">
      <c r="A578" s="47" t="s">
        <v>2715</v>
      </c>
      <c r="B578" s="48"/>
      <c r="C578" s="56" t="s">
        <v>2716</v>
      </c>
      <c r="D578" s="49">
        <v>49000</v>
      </c>
      <c r="E578" s="50">
        <v>1</v>
      </c>
    </row>
    <row r="579" spans="1:5" ht="15.75" x14ac:dyDescent="0.25">
      <c r="A579" s="65" t="s">
        <v>4091</v>
      </c>
      <c r="B579" s="48"/>
      <c r="C579" s="56" t="s">
        <v>1798</v>
      </c>
      <c r="D579" s="49">
        <v>7900</v>
      </c>
      <c r="E579" s="50">
        <v>2</v>
      </c>
    </row>
    <row r="580" spans="1:5" ht="15.75" x14ac:dyDescent="0.25">
      <c r="A580" s="65" t="s">
        <v>2717</v>
      </c>
      <c r="B580" s="48"/>
      <c r="C580" s="56" t="s">
        <v>2718</v>
      </c>
      <c r="D580" s="49">
        <v>140500</v>
      </c>
      <c r="E580" s="50">
        <v>1</v>
      </c>
    </row>
    <row r="581" spans="1:5" ht="15.75" x14ac:dyDescent="0.25">
      <c r="A581" s="65" t="s">
        <v>2719</v>
      </c>
      <c r="B581" s="48"/>
      <c r="C581" s="56" t="s">
        <v>2720</v>
      </c>
      <c r="D581" s="49">
        <v>37500</v>
      </c>
      <c r="E581" s="50">
        <v>1</v>
      </c>
    </row>
    <row r="582" spans="1:5" ht="15.75" x14ac:dyDescent="0.25">
      <c r="A582" s="47" t="s">
        <v>4092</v>
      </c>
      <c r="B582" s="48"/>
      <c r="C582" s="56" t="s">
        <v>1712</v>
      </c>
      <c r="D582" s="51">
        <v>7900</v>
      </c>
      <c r="E582" s="50">
        <v>1</v>
      </c>
    </row>
    <row r="583" spans="1:5" ht="15.75" x14ac:dyDescent="0.25">
      <c r="A583" s="47" t="s">
        <v>2721</v>
      </c>
      <c r="B583" s="48"/>
      <c r="C583" s="56" t="s">
        <v>1985</v>
      </c>
      <c r="D583" s="49">
        <v>7000</v>
      </c>
      <c r="E583" s="50">
        <v>2</v>
      </c>
    </row>
    <row r="584" spans="1:5" ht="15.75" x14ac:dyDescent="0.25">
      <c r="A584" s="47" t="s">
        <v>4093</v>
      </c>
      <c r="B584" s="48"/>
      <c r="C584" s="56" t="s">
        <v>1539</v>
      </c>
      <c r="D584" s="49">
        <v>3900</v>
      </c>
      <c r="E584" s="50">
        <v>2</v>
      </c>
    </row>
    <row r="585" spans="1:5" ht="15.75" x14ac:dyDescent="0.25">
      <c r="A585" s="65" t="s">
        <v>4093</v>
      </c>
      <c r="B585" s="48"/>
      <c r="C585" s="56" t="s">
        <v>1698</v>
      </c>
      <c r="D585" s="49">
        <v>2100</v>
      </c>
      <c r="E585" s="50">
        <v>4</v>
      </c>
    </row>
    <row r="586" spans="1:5" ht="15.75" x14ac:dyDescent="0.25">
      <c r="A586" s="47" t="s">
        <v>2721</v>
      </c>
      <c r="B586" s="48"/>
      <c r="C586" s="56" t="s">
        <v>1729</v>
      </c>
      <c r="D586" s="49">
        <v>5000</v>
      </c>
      <c r="E586" s="50">
        <v>1</v>
      </c>
    </row>
    <row r="587" spans="1:5" ht="15.75" x14ac:dyDescent="0.25">
      <c r="A587" s="65" t="s">
        <v>4093</v>
      </c>
      <c r="B587" s="48"/>
      <c r="C587" s="56" t="s">
        <v>1534</v>
      </c>
      <c r="D587" s="49">
        <v>2100</v>
      </c>
      <c r="E587" s="50">
        <v>92</v>
      </c>
    </row>
    <row r="588" spans="1:5" ht="15.75" x14ac:dyDescent="0.25">
      <c r="A588" s="47" t="s">
        <v>4094</v>
      </c>
      <c r="B588" s="48"/>
      <c r="C588" s="56" t="s">
        <v>2221</v>
      </c>
      <c r="D588" s="49">
        <v>4500</v>
      </c>
      <c r="E588" s="50">
        <v>3</v>
      </c>
    </row>
    <row r="589" spans="1:5" ht="15.75" x14ac:dyDescent="0.25">
      <c r="A589" s="65" t="s">
        <v>2722</v>
      </c>
      <c r="B589" s="48"/>
      <c r="C589" s="56" t="s">
        <v>1729</v>
      </c>
      <c r="D589" s="49">
        <v>5600</v>
      </c>
      <c r="E589" s="50">
        <v>3</v>
      </c>
    </row>
    <row r="590" spans="1:5" ht="15.75" x14ac:dyDescent="0.25">
      <c r="A590" s="65" t="s">
        <v>4095</v>
      </c>
      <c r="B590" s="48"/>
      <c r="C590" s="56" t="s">
        <v>1693</v>
      </c>
      <c r="D590" s="51">
        <v>7500</v>
      </c>
      <c r="E590" s="50">
        <v>3</v>
      </c>
    </row>
    <row r="591" spans="1:5" ht="15.75" x14ac:dyDescent="0.25">
      <c r="A591" s="65" t="s">
        <v>4096</v>
      </c>
      <c r="B591" s="48"/>
      <c r="C591" s="56" t="s">
        <v>1550</v>
      </c>
      <c r="D591" s="49">
        <v>4600</v>
      </c>
      <c r="E591" s="50">
        <v>5</v>
      </c>
    </row>
    <row r="592" spans="1:5" ht="15.75" x14ac:dyDescent="0.25">
      <c r="A592" s="65" t="s">
        <v>4097</v>
      </c>
      <c r="B592" s="48"/>
      <c r="C592" s="56" t="s">
        <v>1537</v>
      </c>
      <c r="D592" s="49">
        <v>1600</v>
      </c>
      <c r="E592" s="50">
        <v>3</v>
      </c>
    </row>
    <row r="593" spans="1:5" ht="15.75" x14ac:dyDescent="0.25">
      <c r="A593" s="65" t="s">
        <v>4097</v>
      </c>
      <c r="B593" s="48"/>
      <c r="C593" s="56" t="s">
        <v>1544</v>
      </c>
      <c r="D593" s="49">
        <v>2800</v>
      </c>
      <c r="E593" s="50">
        <v>1</v>
      </c>
    </row>
    <row r="594" spans="1:5" ht="15.75" x14ac:dyDescent="0.25">
      <c r="A594" s="65" t="s">
        <v>4097</v>
      </c>
      <c r="B594" s="48"/>
      <c r="C594" s="56" t="s">
        <v>1550</v>
      </c>
      <c r="D594" s="49">
        <v>4400</v>
      </c>
      <c r="E594" s="50">
        <v>9</v>
      </c>
    </row>
    <row r="595" spans="1:5" ht="15.75" x14ac:dyDescent="0.25">
      <c r="A595" s="47" t="s">
        <v>4097</v>
      </c>
      <c r="B595" s="48"/>
      <c r="C595" s="56" t="s">
        <v>1733</v>
      </c>
      <c r="D595" s="49">
        <v>6800</v>
      </c>
      <c r="E595" s="50">
        <v>4</v>
      </c>
    </row>
    <row r="596" spans="1:5" ht="15.75" x14ac:dyDescent="0.25">
      <c r="A596" s="47" t="s">
        <v>4098</v>
      </c>
      <c r="B596" s="48"/>
      <c r="C596" s="56" t="s">
        <v>1544</v>
      </c>
      <c r="D596" s="49">
        <v>3500</v>
      </c>
      <c r="E596" s="50">
        <v>9</v>
      </c>
    </row>
    <row r="597" spans="1:5" ht="15.75" x14ac:dyDescent="0.25">
      <c r="A597" s="47" t="s">
        <v>4098</v>
      </c>
      <c r="B597" s="48"/>
      <c r="C597" s="56" t="s">
        <v>2940</v>
      </c>
      <c r="D597" s="49">
        <v>4600</v>
      </c>
      <c r="E597" s="50">
        <v>10</v>
      </c>
    </row>
    <row r="598" spans="1:5" ht="15.75" x14ac:dyDescent="0.25">
      <c r="A598" s="65" t="s">
        <v>1610</v>
      </c>
      <c r="B598" s="48"/>
      <c r="C598" s="56" t="s">
        <v>1552</v>
      </c>
      <c r="D598" s="49">
        <v>6000</v>
      </c>
      <c r="E598" s="50">
        <v>9</v>
      </c>
    </row>
    <row r="599" spans="1:5" ht="15.75" x14ac:dyDescent="0.25">
      <c r="A599" s="47" t="s">
        <v>4099</v>
      </c>
      <c r="B599" s="48"/>
      <c r="C599" s="56" t="s">
        <v>1546</v>
      </c>
      <c r="D599" s="49">
        <v>3500</v>
      </c>
      <c r="E599" s="50">
        <v>1</v>
      </c>
    </row>
    <row r="600" spans="1:5" ht="15.75" x14ac:dyDescent="0.25">
      <c r="A600" s="65" t="s">
        <v>4100</v>
      </c>
      <c r="B600" s="48"/>
      <c r="C600" s="56" t="s">
        <v>1550</v>
      </c>
      <c r="D600" s="51">
        <v>4600</v>
      </c>
      <c r="E600" s="50">
        <v>1</v>
      </c>
    </row>
    <row r="601" spans="1:5" ht="15.75" x14ac:dyDescent="0.25">
      <c r="A601" s="47" t="s">
        <v>2723</v>
      </c>
      <c r="B601" s="48"/>
      <c r="C601" s="56" t="s">
        <v>1729</v>
      </c>
      <c r="D601" s="49">
        <v>10500</v>
      </c>
      <c r="E601" s="50">
        <v>1</v>
      </c>
    </row>
    <row r="602" spans="1:5" ht="15.75" x14ac:dyDescent="0.25">
      <c r="A602" s="65" t="s">
        <v>4101</v>
      </c>
      <c r="B602" s="48"/>
      <c r="C602" s="56" t="s">
        <v>1730</v>
      </c>
      <c r="D602" s="49">
        <v>4800</v>
      </c>
      <c r="E602" s="50">
        <v>1</v>
      </c>
    </row>
    <row r="603" spans="1:5" ht="15.75" x14ac:dyDescent="0.25">
      <c r="A603" s="65" t="s">
        <v>4102</v>
      </c>
      <c r="B603" s="48"/>
      <c r="C603" s="56" t="s">
        <v>1550</v>
      </c>
      <c r="D603" s="49">
        <v>4400</v>
      </c>
      <c r="E603" s="50">
        <v>6</v>
      </c>
    </row>
    <row r="604" spans="1:5" ht="15.75" x14ac:dyDescent="0.25">
      <c r="A604" s="47" t="s">
        <v>4102</v>
      </c>
      <c r="B604" s="48"/>
      <c r="C604" s="56" t="s">
        <v>1550</v>
      </c>
      <c r="D604" s="49">
        <v>4600</v>
      </c>
      <c r="E604" s="50">
        <v>19</v>
      </c>
    </row>
    <row r="605" spans="1:5" ht="15.75" x14ac:dyDescent="0.25">
      <c r="A605" s="65" t="s">
        <v>4102</v>
      </c>
      <c r="B605" s="48"/>
      <c r="C605" s="56" t="s">
        <v>2549</v>
      </c>
      <c r="D605" s="49">
        <v>6800</v>
      </c>
      <c r="E605" s="50">
        <v>5</v>
      </c>
    </row>
    <row r="606" spans="1:5" ht="15.75" x14ac:dyDescent="0.25">
      <c r="A606" s="65" t="s">
        <v>4103</v>
      </c>
      <c r="B606" s="48"/>
      <c r="C606" s="56" t="s">
        <v>1550</v>
      </c>
      <c r="D606" s="51">
        <v>4400</v>
      </c>
      <c r="E606" s="50">
        <v>2</v>
      </c>
    </row>
    <row r="607" spans="1:5" ht="15.75" x14ac:dyDescent="0.25">
      <c r="A607" s="65" t="s">
        <v>4103</v>
      </c>
      <c r="B607" s="48"/>
      <c r="C607" s="56" t="s">
        <v>1550</v>
      </c>
      <c r="D607" s="51">
        <v>4600</v>
      </c>
      <c r="E607" s="50">
        <v>7</v>
      </c>
    </row>
    <row r="608" spans="1:5" ht="15.75" x14ac:dyDescent="0.25">
      <c r="A608" s="47" t="s">
        <v>4104</v>
      </c>
      <c r="B608" s="48"/>
      <c r="C608" s="56" t="s">
        <v>1544</v>
      </c>
      <c r="D608" s="49">
        <v>3200</v>
      </c>
      <c r="E608" s="50">
        <v>1</v>
      </c>
    </row>
    <row r="609" spans="1:5" ht="15.75" x14ac:dyDescent="0.25">
      <c r="A609" s="65" t="s">
        <v>4104</v>
      </c>
      <c r="B609" s="48"/>
      <c r="C609" s="56" t="s">
        <v>1550</v>
      </c>
      <c r="D609" s="51">
        <v>4600</v>
      </c>
      <c r="E609" s="50">
        <v>27</v>
      </c>
    </row>
    <row r="610" spans="1:5" ht="15.75" x14ac:dyDescent="0.25">
      <c r="A610" s="47" t="s">
        <v>4104</v>
      </c>
      <c r="B610" s="48"/>
      <c r="C610" s="56" t="s">
        <v>1587</v>
      </c>
      <c r="D610" s="49">
        <v>8700</v>
      </c>
      <c r="E610" s="50">
        <v>1</v>
      </c>
    </row>
    <row r="611" spans="1:5" ht="15.75" x14ac:dyDescent="0.25">
      <c r="A611" s="65" t="s">
        <v>4104</v>
      </c>
      <c r="B611" s="48"/>
      <c r="C611" s="56" t="s">
        <v>3122</v>
      </c>
      <c r="D611" s="49">
        <v>10300</v>
      </c>
      <c r="E611" s="50">
        <v>4</v>
      </c>
    </row>
    <row r="612" spans="1:5" ht="15.75" x14ac:dyDescent="0.25">
      <c r="A612" s="47" t="s">
        <v>2724</v>
      </c>
      <c r="B612" s="48"/>
      <c r="C612" s="56" t="s">
        <v>1552</v>
      </c>
      <c r="D612" s="49">
        <v>6000</v>
      </c>
      <c r="E612" s="50">
        <v>1</v>
      </c>
    </row>
    <row r="613" spans="1:5" ht="15.75" x14ac:dyDescent="0.25">
      <c r="A613" s="65" t="s">
        <v>2725</v>
      </c>
      <c r="B613" s="48"/>
      <c r="C613" s="56" t="s">
        <v>2726</v>
      </c>
      <c r="D613" s="49">
        <v>10500</v>
      </c>
      <c r="E613" s="50">
        <v>5</v>
      </c>
    </row>
    <row r="614" spans="1:5" ht="15.75" x14ac:dyDescent="0.25">
      <c r="A614" s="47" t="s">
        <v>2727</v>
      </c>
      <c r="B614" s="48"/>
      <c r="C614" s="56" t="s">
        <v>2728</v>
      </c>
      <c r="D614" s="51">
        <v>5400</v>
      </c>
      <c r="E614" s="50">
        <v>10</v>
      </c>
    </row>
    <row r="615" spans="1:5" ht="15.75" x14ac:dyDescent="0.25">
      <c r="A615" s="65" t="s">
        <v>4105</v>
      </c>
      <c r="B615" s="48"/>
      <c r="C615" s="56" t="s">
        <v>1733</v>
      </c>
      <c r="D615" s="49">
        <v>6900</v>
      </c>
      <c r="E615" s="50">
        <v>1</v>
      </c>
    </row>
    <row r="616" spans="1:5" ht="15.75" x14ac:dyDescent="0.25">
      <c r="A616" s="65" t="s">
        <v>2941</v>
      </c>
      <c r="B616" s="48"/>
      <c r="C616" s="56" t="s">
        <v>1733</v>
      </c>
      <c r="D616" s="49">
        <v>6900</v>
      </c>
      <c r="E616" s="50">
        <v>1</v>
      </c>
    </row>
    <row r="617" spans="1:5" ht="15.75" x14ac:dyDescent="0.25">
      <c r="A617" s="47" t="s">
        <v>4106</v>
      </c>
      <c r="B617" s="48"/>
      <c r="C617" s="56" t="s">
        <v>1811</v>
      </c>
      <c r="D617" s="49">
        <v>1600</v>
      </c>
      <c r="E617" s="50">
        <v>28</v>
      </c>
    </row>
    <row r="618" spans="1:5" ht="15.75" x14ac:dyDescent="0.25">
      <c r="A618" s="65" t="s">
        <v>4106</v>
      </c>
      <c r="B618" s="48"/>
      <c r="C618" s="56" t="s">
        <v>2551</v>
      </c>
      <c r="D618" s="49">
        <v>12000</v>
      </c>
      <c r="E618" s="50">
        <v>3</v>
      </c>
    </row>
    <row r="619" spans="1:5" ht="15.75" x14ac:dyDescent="0.25">
      <c r="A619" s="47" t="s">
        <v>2729</v>
      </c>
      <c r="B619" s="48"/>
      <c r="C619" s="56" t="s">
        <v>2730</v>
      </c>
      <c r="D619" s="51">
        <v>31500</v>
      </c>
      <c r="E619" s="50">
        <v>2</v>
      </c>
    </row>
    <row r="620" spans="1:5" ht="15.75" x14ac:dyDescent="0.25">
      <c r="A620" s="65" t="s">
        <v>2729</v>
      </c>
      <c r="B620" s="48"/>
      <c r="C620" s="56" t="s">
        <v>1939</v>
      </c>
      <c r="D620" s="51">
        <v>11500</v>
      </c>
      <c r="E620" s="50">
        <v>1</v>
      </c>
    </row>
    <row r="621" spans="1:5" ht="15.75" x14ac:dyDescent="0.25">
      <c r="A621" s="65" t="s">
        <v>4107</v>
      </c>
      <c r="B621" s="48"/>
      <c r="C621" s="56" t="s">
        <v>2552</v>
      </c>
      <c r="D621" s="49">
        <v>15000</v>
      </c>
      <c r="E621" s="50">
        <v>1</v>
      </c>
    </row>
    <row r="622" spans="1:5" ht="15.75" x14ac:dyDescent="0.25">
      <c r="A622" s="65" t="s">
        <v>2732</v>
      </c>
      <c r="B622" s="48"/>
      <c r="C622" s="56" t="s">
        <v>2733</v>
      </c>
      <c r="D622" s="49">
        <v>10500</v>
      </c>
      <c r="E622" s="50">
        <v>5</v>
      </c>
    </row>
    <row r="623" spans="1:5" ht="15.75" x14ac:dyDescent="0.25">
      <c r="A623" s="47" t="s">
        <v>4108</v>
      </c>
      <c r="B623" s="48"/>
      <c r="C623" s="56" t="s">
        <v>1537</v>
      </c>
      <c r="D623" s="49">
        <v>1600</v>
      </c>
      <c r="E623" s="50">
        <v>2</v>
      </c>
    </row>
    <row r="624" spans="1:5" ht="15.75" x14ac:dyDescent="0.25">
      <c r="A624" s="47" t="s">
        <v>4108</v>
      </c>
      <c r="B624" s="48"/>
      <c r="C624" s="56" t="s">
        <v>1550</v>
      </c>
      <c r="D624" s="49">
        <v>4400</v>
      </c>
      <c r="E624" s="50">
        <v>5</v>
      </c>
    </row>
    <row r="625" spans="1:5" ht="15.75" x14ac:dyDescent="0.25">
      <c r="A625" s="47" t="s">
        <v>4108</v>
      </c>
      <c r="B625" s="48"/>
      <c r="C625" s="56" t="s">
        <v>1550</v>
      </c>
      <c r="D625" s="49">
        <v>4600</v>
      </c>
      <c r="E625" s="50">
        <v>5</v>
      </c>
    </row>
    <row r="626" spans="1:5" ht="15.75" x14ac:dyDescent="0.25">
      <c r="A626" s="47" t="s">
        <v>2734</v>
      </c>
      <c r="B626" s="48"/>
      <c r="C626" s="56" t="s">
        <v>1733</v>
      </c>
      <c r="D626" s="51">
        <v>5600</v>
      </c>
      <c r="E626" s="50">
        <v>1</v>
      </c>
    </row>
    <row r="627" spans="1:5" ht="15.75" x14ac:dyDescent="0.25">
      <c r="A627" s="47" t="s">
        <v>2731</v>
      </c>
      <c r="B627" s="48"/>
      <c r="C627" s="56" t="s">
        <v>1575</v>
      </c>
      <c r="D627" s="49">
        <v>11500</v>
      </c>
      <c r="E627" s="50">
        <v>8</v>
      </c>
    </row>
    <row r="628" spans="1:5" ht="15.75" x14ac:dyDescent="0.25">
      <c r="A628" s="65" t="s">
        <v>4108</v>
      </c>
      <c r="B628" s="48"/>
      <c r="C628" s="56" t="s">
        <v>1575</v>
      </c>
      <c r="D628" s="51">
        <v>11500</v>
      </c>
      <c r="E628" s="50">
        <v>1</v>
      </c>
    </row>
    <row r="629" spans="1:5" ht="15.75" x14ac:dyDescent="0.25">
      <c r="A629" s="65" t="s">
        <v>2735</v>
      </c>
      <c r="B629" s="48"/>
      <c r="C629" s="56" t="s">
        <v>2736</v>
      </c>
      <c r="D629" s="49">
        <v>6700</v>
      </c>
      <c r="E629" s="50">
        <v>7</v>
      </c>
    </row>
    <row r="630" spans="1:5" ht="15.75" x14ac:dyDescent="0.25">
      <c r="A630" s="47" t="s">
        <v>4109</v>
      </c>
      <c r="B630" s="48"/>
      <c r="C630" s="56" t="s">
        <v>1546</v>
      </c>
      <c r="D630" s="49">
        <v>3500</v>
      </c>
      <c r="E630" s="50">
        <v>1</v>
      </c>
    </row>
    <row r="631" spans="1:5" ht="15.75" x14ac:dyDescent="0.25">
      <c r="A631" s="65" t="s">
        <v>1679</v>
      </c>
      <c r="B631" s="48"/>
      <c r="C631" s="56" t="s">
        <v>1550</v>
      </c>
      <c r="D631" s="49">
        <v>3900</v>
      </c>
      <c r="E631" s="50">
        <v>1</v>
      </c>
    </row>
    <row r="632" spans="1:5" ht="15.75" x14ac:dyDescent="0.25">
      <c r="A632" s="47" t="s">
        <v>4110</v>
      </c>
      <c r="B632" s="48"/>
      <c r="C632" s="56" t="s">
        <v>1805</v>
      </c>
      <c r="D632" s="49">
        <v>4400</v>
      </c>
      <c r="E632" s="50">
        <v>1</v>
      </c>
    </row>
    <row r="633" spans="1:5" ht="15.75" x14ac:dyDescent="0.25">
      <c r="A633" s="65" t="s">
        <v>1679</v>
      </c>
      <c r="B633" s="48"/>
      <c r="C633" s="56" t="s">
        <v>1729</v>
      </c>
      <c r="D633" s="49">
        <v>7000</v>
      </c>
      <c r="E633" s="50">
        <v>9</v>
      </c>
    </row>
    <row r="634" spans="1:5" ht="15.75" x14ac:dyDescent="0.25">
      <c r="A634" s="65" t="s">
        <v>4111</v>
      </c>
      <c r="B634" s="48"/>
      <c r="C634" s="56" t="s">
        <v>1694</v>
      </c>
      <c r="D634" s="51">
        <v>7500</v>
      </c>
      <c r="E634" s="50">
        <v>7</v>
      </c>
    </row>
    <row r="635" spans="1:5" ht="15.75" x14ac:dyDescent="0.25">
      <c r="A635" s="65" t="s">
        <v>2737</v>
      </c>
      <c r="B635" s="48"/>
      <c r="C635" s="56" t="s">
        <v>1736</v>
      </c>
      <c r="D635" s="49">
        <v>3000</v>
      </c>
      <c r="E635" s="50">
        <v>1</v>
      </c>
    </row>
    <row r="636" spans="1:5" ht="15.75" x14ac:dyDescent="0.25">
      <c r="A636" s="47" t="s">
        <v>2738</v>
      </c>
      <c r="B636" s="48"/>
      <c r="C636" s="56" t="s">
        <v>1729</v>
      </c>
      <c r="D636" s="49">
        <v>5000</v>
      </c>
      <c r="E636" s="50">
        <v>6</v>
      </c>
    </row>
    <row r="637" spans="1:5" ht="15.75" x14ac:dyDescent="0.25">
      <c r="A637" s="65" t="s">
        <v>4112</v>
      </c>
      <c r="B637" s="48"/>
      <c r="C637" s="56" t="s">
        <v>1536</v>
      </c>
      <c r="D637" s="49">
        <v>4500</v>
      </c>
      <c r="E637" s="50">
        <v>1</v>
      </c>
    </row>
    <row r="638" spans="1:5" ht="15.75" x14ac:dyDescent="0.25">
      <c r="A638" s="47" t="s">
        <v>4113</v>
      </c>
      <c r="B638" s="48"/>
      <c r="C638" s="56" t="s">
        <v>1550</v>
      </c>
      <c r="D638" s="49">
        <v>4400</v>
      </c>
      <c r="E638" s="50">
        <v>4</v>
      </c>
    </row>
    <row r="639" spans="1:5" ht="15.75" x14ac:dyDescent="0.25">
      <c r="A639" s="65" t="s">
        <v>4114</v>
      </c>
      <c r="B639" s="48"/>
      <c r="C639" s="56" t="s">
        <v>1537</v>
      </c>
      <c r="D639" s="49">
        <v>1600</v>
      </c>
      <c r="E639" s="50">
        <v>9</v>
      </c>
    </row>
    <row r="640" spans="1:5" ht="15.75" x14ac:dyDescent="0.25">
      <c r="A640" s="65" t="s">
        <v>4114</v>
      </c>
      <c r="B640" s="48"/>
      <c r="C640" s="56" t="s">
        <v>1697</v>
      </c>
      <c r="D640" s="49">
        <v>2300</v>
      </c>
      <c r="E640" s="50">
        <v>6</v>
      </c>
    </row>
    <row r="641" spans="1:5" ht="15.75" x14ac:dyDescent="0.25">
      <c r="A641" s="65" t="s">
        <v>3204</v>
      </c>
      <c r="B641" s="48"/>
      <c r="C641" s="56" t="s">
        <v>3205</v>
      </c>
      <c r="D641" s="49">
        <v>1600</v>
      </c>
      <c r="E641" s="50">
        <v>3</v>
      </c>
    </row>
    <row r="642" spans="1:5" ht="15.75" x14ac:dyDescent="0.25">
      <c r="A642" s="65" t="s">
        <v>2739</v>
      </c>
      <c r="B642" s="48"/>
      <c r="C642" s="56" t="s">
        <v>1544</v>
      </c>
      <c r="D642" s="49">
        <v>3000</v>
      </c>
      <c r="E642" s="50">
        <v>13</v>
      </c>
    </row>
    <row r="643" spans="1:5" ht="15.75" x14ac:dyDescent="0.25">
      <c r="A643" s="47" t="s">
        <v>4115</v>
      </c>
      <c r="B643" s="48"/>
      <c r="C643" s="56" t="s">
        <v>1544</v>
      </c>
      <c r="D643" s="49">
        <v>2800</v>
      </c>
      <c r="E643" s="50">
        <v>5</v>
      </c>
    </row>
    <row r="644" spans="1:5" ht="15.75" x14ac:dyDescent="0.25">
      <c r="A644" s="47" t="s">
        <v>2739</v>
      </c>
      <c r="B644" s="48"/>
      <c r="C644" s="56" t="s">
        <v>1550</v>
      </c>
      <c r="D644" s="49">
        <v>3900</v>
      </c>
      <c r="E644" s="50">
        <v>4</v>
      </c>
    </row>
    <row r="645" spans="1:5" ht="15.75" x14ac:dyDescent="0.25">
      <c r="A645" s="65" t="s">
        <v>4115</v>
      </c>
      <c r="B645" s="48"/>
      <c r="C645" s="56" t="s">
        <v>1550</v>
      </c>
      <c r="D645" s="49">
        <v>3900</v>
      </c>
      <c r="E645" s="50">
        <v>1</v>
      </c>
    </row>
    <row r="646" spans="1:5" ht="15.75" x14ac:dyDescent="0.25">
      <c r="A646" s="65" t="s">
        <v>3206</v>
      </c>
      <c r="B646" s="48"/>
      <c r="C646" s="56" t="s">
        <v>1537</v>
      </c>
      <c r="D646" s="49">
        <v>1050</v>
      </c>
      <c r="E646" s="50">
        <v>1</v>
      </c>
    </row>
    <row r="647" spans="1:5" ht="15.75" x14ac:dyDescent="0.25">
      <c r="A647" s="47" t="s">
        <v>4116</v>
      </c>
      <c r="B647" s="48"/>
      <c r="C647" s="56" t="s">
        <v>1537</v>
      </c>
      <c r="D647" s="49">
        <v>1600</v>
      </c>
      <c r="E647" s="50">
        <v>15</v>
      </c>
    </row>
    <row r="648" spans="1:5" ht="15.75" x14ac:dyDescent="0.25">
      <c r="A648" s="47" t="s">
        <v>4116</v>
      </c>
      <c r="B648" s="48"/>
      <c r="C648" s="56" t="s">
        <v>1587</v>
      </c>
      <c r="D648" s="49">
        <v>8700</v>
      </c>
      <c r="E648" s="50">
        <v>5</v>
      </c>
    </row>
    <row r="649" spans="1:5" ht="15.75" x14ac:dyDescent="0.25">
      <c r="A649" s="47" t="s">
        <v>2740</v>
      </c>
      <c r="B649" s="48"/>
      <c r="C649" s="56" t="s">
        <v>2741</v>
      </c>
      <c r="D649" s="49">
        <v>1600</v>
      </c>
      <c r="E649" s="50">
        <v>8</v>
      </c>
    </row>
    <row r="650" spans="1:5" ht="30" x14ac:dyDescent="0.25">
      <c r="A650" s="65" t="s">
        <v>1680</v>
      </c>
      <c r="B650" s="48"/>
      <c r="C650" s="56" t="s">
        <v>1545</v>
      </c>
      <c r="D650" s="49">
        <v>1600</v>
      </c>
      <c r="E650" s="50">
        <v>7</v>
      </c>
    </row>
    <row r="651" spans="1:5" ht="15.75" x14ac:dyDescent="0.25">
      <c r="A651" s="65" t="s">
        <v>4117</v>
      </c>
      <c r="B651" s="48"/>
      <c r="C651" s="56" t="s">
        <v>2557</v>
      </c>
      <c r="D651" s="49">
        <v>7100</v>
      </c>
      <c r="E651" s="50">
        <v>2</v>
      </c>
    </row>
    <row r="652" spans="1:5" ht="15.75" x14ac:dyDescent="0.25">
      <c r="A652" s="47" t="s">
        <v>4117</v>
      </c>
      <c r="B652" s="48"/>
      <c r="C652" s="56" t="s">
        <v>3074</v>
      </c>
      <c r="D652" s="49">
        <v>12800</v>
      </c>
      <c r="E652" s="50">
        <v>10</v>
      </c>
    </row>
    <row r="653" spans="1:5" ht="15.75" x14ac:dyDescent="0.25">
      <c r="A653" s="65" t="s">
        <v>4117</v>
      </c>
      <c r="B653" s="48"/>
      <c r="C653" s="56" t="s">
        <v>2516</v>
      </c>
      <c r="D653" s="49">
        <v>11900</v>
      </c>
      <c r="E653" s="50">
        <v>5</v>
      </c>
    </row>
    <row r="654" spans="1:5" ht="15.75" x14ac:dyDescent="0.25">
      <c r="A654" s="65" t="s">
        <v>2742</v>
      </c>
      <c r="B654" s="48"/>
      <c r="C654" s="56" t="s">
        <v>1766</v>
      </c>
      <c r="D654" s="49">
        <v>8200</v>
      </c>
      <c r="E654" s="50">
        <v>2</v>
      </c>
    </row>
    <row r="655" spans="1:5" ht="15.75" x14ac:dyDescent="0.25">
      <c r="A655" s="47" t="s">
        <v>2742</v>
      </c>
      <c r="B655" s="48"/>
      <c r="C655" s="56" t="s">
        <v>2215</v>
      </c>
      <c r="D655" s="49">
        <v>9800</v>
      </c>
      <c r="E655" s="50">
        <v>1</v>
      </c>
    </row>
    <row r="656" spans="1:5" ht="15.75" x14ac:dyDescent="0.25">
      <c r="A656" s="65" t="s">
        <v>4117</v>
      </c>
      <c r="B656" s="48"/>
      <c r="C656" s="56" t="s">
        <v>1784</v>
      </c>
      <c r="D656" s="49">
        <v>5300</v>
      </c>
      <c r="E656" s="50">
        <v>3</v>
      </c>
    </row>
    <row r="657" spans="1:5" ht="15.75" x14ac:dyDescent="0.25">
      <c r="A657" s="47" t="s">
        <v>4118</v>
      </c>
      <c r="B657" s="48"/>
      <c r="C657" s="56" t="s">
        <v>1694</v>
      </c>
      <c r="D657" s="49">
        <v>9300</v>
      </c>
      <c r="E657" s="50">
        <v>8</v>
      </c>
    </row>
    <row r="658" spans="1:5" ht="15.75" x14ac:dyDescent="0.25">
      <c r="A658" s="47" t="s">
        <v>4119</v>
      </c>
      <c r="B658" s="48"/>
      <c r="C658" s="56" t="s">
        <v>1784</v>
      </c>
      <c r="D658" s="49">
        <v>5300</v>
      </c>
      <c r="E658" s="50">
        <v>4</v>
      </c>
    </row>
    <row r="659" spans="1:5" ht="15.75" x14ac:dyDescent="0.25">
      <c r="A659" s="65" t="s">
        <v>4120</v>
      </c>
      <c r="B659" s="48"/>
      <c r="C659" s="56" t="s">
        <v>2516</v>
      </c>
      <c r="D659" s="49">
        <v>13500</v>
      </c>
      <c r="E659" s="50">
        <v>3</v>
      </c>
    </row>
    <row r="660" spans="1:5" ht="15.75" x14ac:dyDescent="0.25">
      <c r="A660" s="65" t="s">
        <v>4120</v>
      </c>
      <c r="B660" s="48"/>
      <c r="C660" s="56" t="s">
        <v>1545</v>
      </c>
      <c r="D660" s="49">
        <v>1600</v>
      </c>
      <c r="E660" s="50">
        <v>1</v>
      </c>
    </row>
    <row r="661" spans="1:5" ht="15.75" x14ac:dyDescent="0.25">
      <c r="A661" s="65" t="s">
        <v>2744</v>
      </c>
      <c r="B661" s="48"/>
      <c r="C661" s="56" t="s">
        <v>2516</v>
      </c>
      <c r="D661" s="49">
        <v>7300</v>
      </c>
      <c r="E661" s="50">
        <v>3</v>
      </c>
    </row>
    <row r="662" spans="1:5" ht="15.75" x14ac:dyDescent="0.25">
      <c r="A662" s="65" t="s">
        <v>2744</v>
      </c>
      <c r="B662" s="48"/>
      <c r="C662" s="56" t="s">
        <v>1767</v>
      </c>
      <c r="D662" s="49">
        <v>9200</v>
      </c>
      <c r="E662" s="50">
        <v>3</v>
      </c>
    </row>
    <row r="663" spans="1:5" ht="15.75" x14ac:dyDescent="0.25">
      <c r="A663" s="65" t="s">
        <v>2744</v>
      </c>
      <c r="B663" s="48"/>
      <c r="C663" s="56" t="s">
        <v>1709</v>
      </c>
      <c r="D663" s="49">
        <v>11500</v>
      </c>
      <c r="E663" s="50">
        <v>1</v>
      </c>
    </row>
    <row r="664" spans="1:5" ht="15.75" x14ac:dyDescent="0.25">
      <c r="A664" s="47" t="s">
        <v>2745</v>
      </c>
      <c r="B664" s="48"/>
      <c r="C664" s="56" t="s">
        <v>1550</v>
      </c>
      <c r="D664" s="49">
        <v>3300</v>
      </c>
      <c r="E664" s="50">
        <v>1</v>
      </c>
    </row>
    <row r="665" spans="1:5" ht="15.75" x14ac:dyDescent="0.25">
      <c r="A665" s="65" t="s">
        <v>2745</v>
      </c>
      <c r="B665" s="48"/>
      <c r="C665" s="56" t="s">
        <v>2308</v>
      </c>
      <c r="D665" s="49">
        <v>1600</v>
      </c>
      <c r="E665" s="50">
        <v>1</v>
      </c>
    </row>
    <row r="666" spans="1:5" ht="15.75" x14ac:dyDescent="0.25">
      <c r="A666" s="65" t="s">
        <v>4121</v>
      </c>
      <c r="B666" s="48"/>
      <c r="C666" s="56" t="s">
        <v>1537</v>
      </c>
      <c r="D666" s="49">
        <v>1600</v>
      </c>
      <c r="E666" s="50">
        <v>5</v>
      </c>
    </row>
    <row r="667" spans="1:5" ht="15.75" x14ac:dyDescent="0.25">
      <c r="A667" s="47" t="s">
        <v>2746</v>
      </c>
      <c r="B667" s="48"/>
      <c r="C667" s="56" t="s">
        <v>1546</v>
      </c>
      <c r="D667" s="49">
        <v>3900</v>
      </c>
      <c r="E667" s="50">
        <v>1</v>
      </c>
    </row>
    <row r="668" spans="1:5" ht="15.75" x14ac:dyDescent="0.25">
      <c r="A668" s="47" t="s">
        <v>2747</v>
      </c>
      <c r="B668" s="48"/>
      <c r="C668" s="56" t="s">
        <v>2308</v>
      </c>
      <c r="D668" s="49">
        <v>1600</v>
      </c>
      <c r="E668" s="50">
        <v>4</v>
      </c>
    </row>
    <row r="669" spans="1:5" ht="15.75" x14ac:dyDescent="0.25">
      <c r="A669" s="65" t="s">
        <v>4122</v>
      </c>
      <c r="B669" s="48"/>
      <c r="C669" s="56" t="s">
        <v>1537</v>
      </c>
      <c r="D669" s="49">
        <v>1600</v>
      </c>
      <c r="E669" s="50">
        <v>1</v>
      </c>
    </row>
    <row r="670" spans="1:5" ht="15.75" x14ac:dyDescent="0.25">
      <c r="A670" s="47" t="s">
        <v>4122</v>
      </c>
      <c r="B670" s="48"/>
      <c r="C670" s="56" t="s">
        <v>1532</v>
      </c>
      <c r="D670" s="49">
        <v>2800</v>
      </c>
      <c r="E670" s="50">
        <v>9</v>
      </c>
    </row>
    <row r="671" spans="1:5" ht="15.75" x14ac:dyDescent="0.25">
      <c r="A671" s="47" t="s">
        <v>2748</v>
      </c>
      <c r="B671" s="48"/>
      <c r="C671" s="56" t="s">
        <v>1549</v>
      </c>
      <c r="D671" s="49">
        <v>12000</v>
      </c>
      <c r="E671" s="50">
        <v>3</v>
      </c>
    </row>
    <row r="672" spans="1:5" ht="15.75" x14ac:dyDescent="0.25">
      <c r="A672" s="47" t="s">
        <v>2748</v>
      </c>
      <c r="B672" s="48"/>
      <c r="C672" s="56" t="s">
        <v>1694</v>
      </c>
      <c r="D672" s="49">
        <v>19000</v>
      </c>
      <c r="E672" s="50">
        <v>3</v>
      </c>
    </row>
    <row r="673" spans="1:5" ht="15.75" x14ac:dyDescent="0.25">
      <c r="A673" s="65" t="s">
        <v>2749</v>
      </c>
      <c r="B673" s="48"/>
      <c r="C673" s="56" t="s">
        <v>2750</v>
      </c>
      <c r="D673" s="49">
        <v>19000</v>
      </c>
      <c r="E673" s="50">
        <v>1</v>
      </c>
    </row>
    <row r="674" spans="1:5" ht="15.75" x14ac:dyDescent="0.25">
      <c r="A674" s="65" t="s">
        <v>2748</v>
      </c>
      <c r="B674" s="48"/>
      <c r="C674" s="56" t="s">
        <v>1545</v>
      </c>
      <c r="D674" s="49">
        <v>1600</v>
      </c>
      <c r="E674" s="50">
        <v>4</v>
      </c>
    </row>
    <row r="675" spans="1:5" ht="15.75" x14ac:dyDescent="0.25">
      <c r="A675" s="47" t="s">
        <v>4123</v>
      </c>
      <c r="B675" s="48"/>
      <c r="C675" s="56" t="s">
        <v>1544</v>
      </c>
      <c r="D675" s="49">
        <v>2800</v>
      </c>
      <c r="E675" s="50">
        <v>1</v>
      </c>
    </row>
    <row r="676" spans="1:5" ht="15.75" x14ac:dyDescent="0.25">
      <c r="A676" s="65" t="s">
        <v>4123</v>
      </c>
      <c r="B676" s="48"/>
      <c r="C676" s="56" t="s">
        <v>1544</v>
      </c>
      <c r="D676" s="49">
        <v>3200</v>
      </c>
      <c r="E676" s="50">
        <v>4</v>
      </c>
    </row>
    <row r="677" spans="1:5" ht="15.75" x14ac:dyDescent="0.25">
      <c r="A677" s="47" t="s">
        <v>4123</v>
      </c>
      <c r="B677" s="48"/>
      <c r="C677" s="56" t="s">
        <v>1550</v>
      </c>
      <c r="D677" s="49">
        <v>4400</v>
      </c>
      <c r="E677" s="50">
        <v>1</v>
      </c>
    </row>
    <row r="678" spans="1:5" ht="15.75" x14ac:dyDescent="0.25">
      <c r="A678" s="47" t="s">
        <v>4123</v>
      </c>
      <c r="B678" s="48"/>
      <c r="C678" s="56" t="s">
        <v>1550</v>
      </c>
      <c r="D678" s="49">
        <v>4600</v>
      </c>
      <c r="E678" s="50">
        <v>20</v>
      </c>
    </row>
    <row r="679" spans="1:5" ht="15.75" x14ac:dyDescent="0.25">
      <c r="A679" s="65" t="s">
        <v>4123</v>
      </c>
      <c r="B679" s="48"/>
      <c r="C679" s="56" t="s">
        <v>2551</v>
      </c>
      <c r="D679" s="49">
        <v>12500</v>
      </c>
      <c r="E679" s="50">
        <v>1</v>
      </c>
    </row>
    <row r="680" spans="1:5" ht="15.75" x14ac:dyDescent="0.25">
      <c r="A680" s="47" t="s">
        <v>2751</v>
      </c>
      <c r="B680" s="48"/>
      <c r="C680" s="56" t="s">
        <v>1733</v>
      </c>
      <c r="D680" s="49">
        <v>5600</v>
      </c>
      <c r="E680" s="50">
        <v>3</v>
      </c>
    </row>
    <row r="681" spans="1:5" ht="15.75" x14ac:dyDescent="0.25">
      <c r="A681" s="47" t="s">
        <v>2752</v>
      </c>
      <c r="B681" s="48"/>
      <c r="C681" s="56" t="s">
        <v>2753</v>
      </c>
      <c r="D681" s="49">
        <v>60500</v>
      </c>
      <c r="E681" s="50">
        <v>1</v>
      </c>
    </row>
    <row r="682" spans="1:5" ht="15.75" x14ac:dyDescent="0.25">
      <c r="A682" s="65" t="s">
        <v>4124</v>
      </c>
      <c r="B682" s="48"/>
      <c r="C682" s="56" t="s">
        <v>1537</v>
      </c>
      <c r="D682" s="49">
        <v>1600</v>
      </c>
      <c r="E682" s="50">
        <v>2</v>
      </c>
    </row>
    <row r="683" spans="1:5" ht="15.75" x14ac:dyDescent="0.25">
      <c r="A683" s="47" t="s">
        <v>2754</v>
      </c>
      <c r="B683" s="48"/>
      <c r="C683" s="56" t="s">
        <v>1733</v>
      </c>
      <c r="D683" s="49">
        <v>5000</v>
      </c>
      <c r="E683" s="50">
        <v>1</v>
      </c>
    </row>
    <row r="684" spans="1:5" ht="15.75" x14ac:dyDescent="0.25">
      <c r="A684" s="47" t="s">
        <v>2755</v>
      </c>
      <c r="B684" s="48"/>
      <c r="C684" s="56" t="s">
        <v>1533</v>
      </c>
      <c r="D684" s="49">
        <v>1600</v>
      </c>
      <c r="E684" s="50">
        <v>1</v>
      </c>
    </row>
    <row r="685" spans="1:5" ht="15.75" x14ac:dyDescent="0.25">
      <c r="A685" s="65" t="s">
        <v>4125</v>
      </c>
      <c r="B685" s="48"/>
      <c r="C685" s="56" t="s">
        <v>1729</v>
      </c>
      <c r="D685" s="49">
        <v>6800</v>
      </c>
      <c r="E685" s="50">
        <v>1</v>
      </c>
    </row>
    <row r="686" spans="1:5" ht="15.75" x14ac:dyDescent="0.25">
      <c r="A686" s="47" t="s">
        <v>2756</v>
      </c>
      <c r="B686" s="48"/>
      <c r="C686" s="56" t="s">
        <v>1733</v>
      </c>
      <c r="D686" s="49">
        <v>7200</v>
      </c>
      <c r="E686" s="50">
        <v>15</v>
      </c>
    </row>
    <row r="687" spans="1:5" ht="15.75" x14ac:dyDescent="0.25">
      <c r="A687" s="65" t="s">
        <v>4126</v>
      </c>
      <c r="B687" s="48"/>
      <c r="C687" s="56" t="s">
        <v>1537</v>
      </c>
      <c r="D687" s="49">
        <v>1600</v>
      </c>
      <c r="E687" s="50">
        <v>8</v>
      </c>
    </row>
    <row r="688" spans="1:5" ht="15.75" x14ac:dyDescent="0.25">
      <c r="A688" s="65" t="s">
        <v>2757</v>
      </c>
      <c r="B688" s="48"/>
      <c r="C688" s="56" t="s">
        <v>1544</v>
      </c>
      <c r="D688" s="49">
        <v>2150</v>
      </c>
      <c r="E688" s="50">
        <v>1</v>
      </c>
    </row>
    <row r="689" spans="1:5" ht="15.75" x14ac:dyDescent="0.25">
      <c r="A689" s="47" t="s">
        <v>2758</v>
      </c>
      <c r="B689" s="48"/>
      <c r="C689" s="56" t="s">
        <v>1733</v>
      </c>
      <c r="D689" s="49">
        <v>7200</v>
      </c>
      <c r="E689" s="50">
        <v>7</v>
      </c>
    </row>
    <row r="690" spans="1:5" ht="15.75" x14ac:dyDescent="0.25">
      <c r="A690" s="65" t="s">
        <v>2759</v>
      </c>
      <c r="B690" s="48"/>
      <c r="C690" s="56" t="s">
        <v>1729</v>
      </c>
      <c r="D690" s="49">
        <v>5600</v>
      </c>
      <c r="E690" s="50">
        <v>1</v>
      </c>
    </row>
    <row r="691" spans="1:5" ht="15.75" x14ac:dyDescent="0.25">
      <c r="A691" s="65" t="s">
        <v>2759</v>
      </c>
      <c r="B691" s="48"/>
      <c r="C691" s="56" t="s">
        <v>1552</v>
      </c>
      <c r="D691" s="49">
        <v>5600</v>
      </c>
      <c r="E691" s="50">
        <v>4</v>
      </c>
    </row>
    <row r="692" spans="1:5" ht="15.75" x14ac:dyDescent="0.25">
      <c r="A692" s="47" t="s">
        <v>4127</v>
      </c>
      <c r="B692" s="48"/>
      <c r="C692" s="56" t="s">
        <v>1545</v>
      </c>
      <c r="D692" s="49">
        <v>1600</v>
      </c>
      <c r="E692" s="50">
        <v>16</v>
      </c>
    </row>
    <row r="693" spans="1:5" ht="15.75" x14ac:dyDescent="0.25">
      <c r="A693" s="65" t="s">
        <v>4127</v>
      </c>
      <c r="B693" s="48"/>
      <c r="C693" s="56" t="s">
        <v>1550</v>
      </c>
      <c r="D693" s="49">
        <v>4600</v>
      </c>
      <c r="E693" s="50">
        <v>4</v>
      </c>
    </row>
    <row r="694" spans="1:5" ht="15.75" x14ac:dyDescent="0.25">
      <c r="A694" s="65" t="s">
        <v>4127</v>
      </c>
      <c r="B694" s="48"/>
      <c r="C694" s="56" t="s">
        <v>2221</v>
      </c>
      <c r="D694" s="49">
        <v>4500</v>
      </c>
      <c r="E694" s="50">
        <v>1</v>
      </c>
    </row>
    <row r="695" spans="1:5" ht="15.75" x14ac:dyDescent="0.25">
      <c r="A695" s="65" t="s">
        <v>2760</v>
      </c>
      <c r="B695" s="48"/>
      <c r="C695" s="56" t="s">
        <v>1733</v>
      </c>
      <c r="D695" s="49">
        <v>7200</v>
      </c>
      <c r="E695" s="50">
        <v>8</v>
      </c>
    </row>
    <row r="696" spans="1:5" ht="15.75" x14ac:dyDescent="0.25">
      <c r="A696" s="65" t="s">
        <v>4128</v>
      </c>
      <c r="B696" s="48"/>
      <c r="C696" s="56" t="s">
        <v>1550</v>
      </c>
      <c r="D696" s="49">
        <v>3900</v>
      </c>
      <c r="E696" s="50">
        <v>1</v>
      </c>
    </row>
    <row r="697" spans="1:5" ht="15.75" x14ac:dyDescent="0.25">
      <c r="A697" s="47" t="s">
        <v>3207</v>
      </c>
      <c r="B697" s="48"/>
      <c r="C697" s="56" t="s">
        <v>1537</v>
      </c>
      <c r="D697" s="49">
        <v>1050</v>
      </c>
      <c r="E697" s="50">
        <v>3</v>
      </c>
    </row>
    <row r="698" spans="1:5" ht="15.75" x14ac:dyDescent="0.25">
      <c r="A698" s="65" t="s">
        <v>4129</v>
      </c>
      <c r="B698" s="48"/>
      <c r="C698" s="56" t="s">
        <v>1539</v>
      </c>
      <c r="D698" s="49">
        <v>2800</v>
      </c>
      <c r="E698" s="50">
        <v>3</v>
      </c>
    </row>
    <row r="699" spans="1:5" ht="15.75" x14ac:dyDescent="0.25">
      <c r="A699" s="47" t="s">
        <v>4129</v>
      </c>
      <c r="B699" s="48"/>
      <c r="C699" s="56" t="s">
        <v>1545</v>
      </c>
      <c r="D699" s="49">
        <v>1600</v>
      </c>
      <c r="E699" s="50">
        <v>13</v>
      </c>
    </row>
    <row r="700" spans="1:5" ht="15.75" x14ac:dyDescent="0.25">
      <c r="A700" s="47" t="s">
        <v>4130</v>
      </c>
      <c r="B700" s="48"/>
      <c r="C700" s="56" t="s">
        <v>1545</v>
      </c>
      <c r="D700" s="49">
        <v>1600</v>
      </c>
      <c r="E700" s="50">
        <v>15</v>
      </c>
    </row>
    <row r="701" spans="1:5" ht="15.75" x14ac:dyDescent="0.25">
      <c r="A701" s="47" t="s">
        <v>3080</v>
      </c>
      <c r="B701" s="48"/>
      <c r="C701" s="56" t="s">
        <v>1785</v>
      </c>
      <c r="D701" s="49">
        <v>20000</v>
      </c>
      <c r="E701" s="50">
        <v>2</v>
      </c>
    </row>
    <row r="702" spans="1:5" ht="15.75" x14ac:dyDescent="0.25">
      <c r="A702" s="65" t="s">
        <v>4131</v>
      </c>
      <c r="B702" s="48"/>
      <c r="C702" s="56" t="s">
        <v>1539</v>
      </c>
      <c r="D702" s="49">
        <v>5100</v>
      </c>
      <c r="E702" s="50">
        <v>5</v>
      </c>
    </row>
    <row r="703" spans="1:5" ht="15.75" x14ac:dyDescent="0.25">
      <c r="A703" s="65" t="s">
        <v>4132</v>
      </c>
      <c r="B703" s="48"/>
      <c r="C703" s="56" t="s">
        <v>1803</v>
      </c>
      <c r="D703" s="49">
        <v>12000</v>
      </c>
      <c r="E703" s="50">
        <v>4</v>
      </c>
    </row>
    <row r="704" spans="1:5" ht="15.75" x14ac:dyDescent="0.25">
      <c r="A704" s="65" t="s">
        <v>2761</v>
      </c>
      <c r="B704" s="48"/>
      <c r="C704" s="56" t="s">
        <v>2762</v>
      </c>
      <c r="D704" s="49">
        <v>53000</v>
      </c>
      <c r="E704" s="50">
        <v>1</v>
      </c>
    </row>
    <row r="705" spans="1:5" ht="15.75" x14ac:dyDescent="0.25">
      <c r="A705" s="65" t="s">
        <v>2761</v>
      </c>
      <c r="B705" s="48"/>
      <c r="C705" s="56" t="s">
        <v>2763</v>
      </c>
      <c r="D705" s="49">
        <v>66000</v>
      </c>
      <c r="E705" s="50">
        <v>1</v>
      </c>
    </row>
    <row r="706" spans="1:5" ht="15.75" x14ac:dyDescent="0.25">
      <c r="A706" s="65" t="s">
        <v>4133</v>
      </c>
      <c r="B706" s="48"/>
      <c r="C706" s="56" t="s">
        <v>1985</v>
      </c>
      <c r="D706" s="49">
        <v>8100</v>
      </c>
      <c r="E706" s="50">
        <v>7</v>
      </c>
    </row>
    <row r="707" spans="1:5" ht="15.75" x14ac:dyDescent="0.25">
      <c r="A707" s="65" t="s">
        <v>4133</v>
      </c>
      <c r="B707" s="48"/>
      <c r="C707" s="56" t="s">
        <v>1785</v>
      </c>
      <c r="D707" s="49">
        <v>19500</v>
      </c>
      <c r="E707" s="50">
        <v>2</v>
      </c>
    </row>
    <row r="708" spans="1:5" ht="15.75" x14ac:dyDescent="0.25">
      <c r="A708" s="65" t="s">
        <v>2764</v>
      </c>
      <c r="B708" s="48"/>
      <c r="C708" s="56" t="s">
        <v>2765</v>
      </c>
      <c r="D708" s="49">
        <v>27500</v>
      </c>
      <c r="E708" s="50">
        <v>1</v>
      </c>
    </row>
    <row r="709" spans="1:5" ht="15.75" x14ac:dyDescent="0.25">
      <c r="A709" s="47" t="s">
        <v>1611</v>
      </c>
      <c r="B709" s="48"/>
      <c r="C709" s="56" t="s">
        <v>2766</v>
      </c>
      <c r="D709" s="49">
        <v>52000</v>
      </c>
      <c r="E709" s="50">
        <v>1</v>
      </c>
    </row>
    <row r="710" spans="1:5" ht="15.75" x14ac:dyDescent="0.25">
      <c r="A710" s="47" t="s">
        <v>2767</v>
      </c>
      <c r="B710" s="48"/>
      <c r="C710" s="56" t="s">
        <v>1777</v>
      </c>
      <c r="D710" s="49">
        <v>28500</v>
      </c>
      <c r="E710" s="50">
        <v>5</v>
      </c>
    </row>
    <row r="711" spans="1:5" ht="15.75" x14ac:dyDescent="0.25">
      <c r="A711" s="65" t="s">
        <v>2767</v>
      </c>
      <c r="B711" s="48"/>
      <c r="C711" s="56" t="s">
        <v>1708</v>
      </c>
      <c r="D711" s="49">
        <v>38000</v>
      </c>
      <c r="E711" s="50">
        <v>1</v>
      </c>
    </row>
    <row r="712" spans="1:5" ht="15.75" x14ac:dyDescent="0.25">
      <c r="A712" s="47" t="s">
        <v>2768</v>
      </c>
      <c r="B712" s="48"/>
      <c r="C712" s="56" t="s">
        <v>2540</v>
      </c>
      <c r="D712" s="49">
        <v>48000</v>
      </c>
      <c r="E712" s="50">
        <v>1</v>
      </c>
    </row>
    <row r="713" spans="1:5" ht="15.75" x14ac:dyDescent="0.25">
      <c r="A713" s="47" t="s">
        <v>4133</v>
      </c>
      <c r="B713" s="48"/>
      <c r="C713" s="56" t="s">
        <v>2563</v>
      </c>
      <c r="D713" s="49">
        <v>40500</v>
      </c>
      <c r="E713" s="50">
        <v>3</v>
      </c>
    </row>
    <row r="714" spans="1:5" ht="15.75" x14ac:dyDescent="0.25">
      <c r="A714" s="47" t="s">
        <v>4133</v>
      </c>
      <c r="B714" s="48"/>
      <c r="C714" s="56" t="s">
        <v>2564</v>
      </c>
      <c r="D714" s="49">
        <v>51000</v>
      </c>
      <c r="E714" s="50">
        <v>3</v>
      </c>
    </row>
    <row r="715" spans="1:5" ht="15.75" x14ac:dyDescent="0.25">
      <c r="A715" s="65" t="s">
        <v>4133</v>
      </c>
      <c r="B715" s="48"/>
      <c r="C715" s="56" t="s">
        <v>2565</v>
      </c>
      <c r="D715" s="49">
        <v>65000</v>
      </c>
      <c r="E715" s="50">
        <v>5</v>
      </c>
    </row>
    <row r="716" spans="1:5" ht="15.75" x14ac:dyDescent="0.25">
      <c r="A716" s="65" t="s">
        <v>4133</v>
      </c>
      <c r="B716" s="48"/>
      <c r="C716" s="56" t="s">
        <v>2221</v>
      </c>
      <c r="D716" s="49">
        <v>3950</v>
      </c>
      <c r="E716" s="50">
        <v>21</v>
      </c>
    </row>
    <row r="717" spans="1:5" ht="15.75" x14ac:dyDescent="0.25">
      <c r="A717" s="65" t="s">
        <v>4133</v>
      </c>
      <c r="B717" s="48"/>
      <c r="C717" s="56" t="s">
        <v>2566</v>
      </c>
      <c r="D717" s="49">
        <v>130000</v>
      </c>
      <c r="E717" s="50">
        <v>1</v>
      </c>
    </row>
    <row r="718" spans="1:5" ht="15.75" x14ac:dyDescent="0.25">
      <c r="A718" s="65" t="s">
        <v>4133</v>
      </c>
      <c r="B718" s="48"/>
      <c r="C718" s="56" t="s">
        <v>2567</v>
      </c>
      <c r="D718" s="49">
        <v>4700</v>
      </c>
      <c r="E718" s="50">
        <v>39</v>
      </c>
    </row>
    <row r="719" spans="1:5" ht="15.75" x14ac:dyDescent="0.25">
      <c r="A719" s="65" t="s">
        <v>4133</v>
      </c>
      <c r="B719" s="48"/>
      <c r="C719" s="56" t="s">
        <v>1733</v>
      </c>
      <c r="D719" s="49">
        <v>8800</v>
      </c>
      <c r="E719" s="50">
        <v>1</v>
      </c>
    </row>
    <row r="720" spans="1:5" ht="15.75" x14ac:dyDescent="0.25">
      <c r="A720" s="65" t="s">
        <v>2770</v>
      </c>
      <c r="B720" s="48"/>
      <c r="C720" s="56" t="s">
        <v>2771</v>
      </c>
      <c r="D720" s="49">
        <v>3200</v>
      </c>
      <c r="E720" s="50">
        <v>2</v>
      </c>
    </row>
    <row r="721" spans="1:5" ht="15.75" x14ac:dyDescent="0.25">
      <c r="A721" s="65" t="s">
        <v>4133</v>
      </c>
      <c r="B721" s="48"/>
      <c r="C721" s="56" t="s">
        <v>1729</v>
      </c>
      <c r="D721" s="49">
        <v>11800</v>
      </c>
      <c r="E721" s="50">
        <v>1</v>
      </c>
    </row>
    <row r="722" spans="1:5" ht="15.75" x14ac:dyDescent="0.25">
      <c r="A722" s="65" t="s">
        <v>2769</v>
      </c>
      <c r="B722" s="48"/>
      <c r="C722" s="56" t="s">
        <v>1546</v>
      </c>
      <c r="D722" s="49">
        <v>3200</v>
      </c>
      <c r="E722" s="50">
        <v>3</v>
      </c>
    </row>
    <row r="723" spans="1:5" ht="15.75" x14ac:dyDescent="0.25">
      <c r="A723" s="65" t="s">
        <v>2772</v>
      </c>
      <c r="B723" s="48"/>
      <c r="C723" s="56" t="s">
        <v>1785</v>
      </c>
      <c r="D723" s="49">
        <v>16000</v>
      </c>
      <c r="E723" s="50">
        <v>1</v>
      </c>
    </row>
    <row r="724" spans="1:5" ht="15.75" x14ac:dyDescent="0.25">
      <c r="A724" s="65" t="s">
        <v>2773</v>
      </c>
      <c r="B724" s="48"/>
      <c r="C724" s="56" t="s">
        <v>2774</v>
      </c>
      <c r="D724" s="49">
        <v>33500</v>
      </c>
      <c r="E724" s="50">
        <v>1</v>
      </c>
    </row>
    <row r="725" spans="1:5" ht="15.75" x14ac:dyDescent="0.25">
      <c r="A725" s="65" t="s">
        <v>2775</v>
      </c>
      <c r="B725" s="48"/>
      <c r="C725" s="56" t="s">
        <v>1957</v>
      </c>
      <c r="D725" s="49">
        <v>40500</v>
      </c>
      <c r="E725" s="50">
        <v>1</v>
      </c>
    </row>
    <row r="726" spans="1:5" ht="15.75" x14ac:dyDescent="0.25">
      <c r="A726" s="65" t="s">
        <v>4134</v>
      </c>
      <c r="B726" s="48"/>
      <c r="C726" s="56" t="s">
        <v>1933</v>
      </c>
      <c r="D726" s="49">
        <v>12500</v>
      </c>
      <c r="E726" s="50">
        <v>1</v>
      </c>
    </row>
    <row r="727" spans="1:5" ht="15.75" x14ac:dyDescent="0.25">
      <c r="A727" s="47" t="s">
        <v>2776</v>
      </c>
      <c r="B727" s="48"/>
      <c r="C727" s="56" t="s">
        <v>2504</v>
      </c>
      <c r="D727" s="49">
        <v>19000</v>
      </c>
      <c r="E727" s="50">
        <v>2</v>
      </c>
    </row>
    <row r="728" spans="1:5" ht="15.75" x14ac:dyDescent="0.25">
      <c r="A728" s="65" t="s">
        <v>4135</v>
      </c>
      <c r="B728" s="48"/>
      <c r="C728" s="56" t="s">
        <v>1759</v>
      </c>
      <c r="D728" s="49">
        <v>55000</v>
      </c>
      <c r="E728" s="50">
        <v>1</v>
      </c>
    </row>
    <row r="729" spans="1:5" ht="15.75" x14ac:dyDescent="0.25">
      <c r="A729" s="47" t="s">
        <v>4135</v>
      </c>
      <c r="B729" s="48"/>
      <c r="C729" s="56" t="s">
        <v>2537</v>
      </c>
      <c r="D729" s="49">
        <v>89000</v>
      </c>
      <c r="E729" s="50">
        <v>2</v>
      </c>
    </row>
    <row r="730" spans="1:5" ht="15.75" x14ac:dyDescent="0.25">
      <c r="A730" s="47" t="s">
        <v>4136</v>
      </c>
      <c r="B730" s="48"/>
      <c r="C730" s="56" t="s">
        <v>1803</v>
      </c>
      <c r="D730" s="49">
        <v>69500</v>
      </c>
      <c r="E730" s="50">
        <v>1</v>
      </c>
    </row>
    <row r="731" spans="1:5" ht="15.75" x14ac:dyDescent="0.25">
      <c r="A731" s="47" t="s">
        <v>4136</v>
      </c>
      <c r="B731" s="48"/>
      <c r="C731" s="56" t="s">
        <v>2531</v>
      </c>
      <c r="D731" s="49">
        <v>54000</v>
      </c>
      <c r="E731" s="50">
        <v>1</v>
      </c>
    </row>
    <row r="732" spans="1:5" ht="15.75" x14ac:dyDescent="0.25">
      <c r="A732" s="47" t="s">
        <v>2777</v>
      </c>
      <c r="B732" s="48"/>
      <c r="C732" s="56" t="s">
        <v>1985</v>
      </c>
      <c r="D732" s="49">
        <v>33000</v>
      </c>
      <c r="E732" s="50">
        <v>1</v>
      </c>
    </row>
    <row r="733" spans="1:5" ht="15.75" x14ac:dyDescent="0.25">
      <c r="A733" s="47" t="s">
        <v>4137</v>
      </c>
      <c r="B733" s="48"/>
      <c r="C733" s="56" t="s">
        <v>2570</v>
      </c>
      <c r="D733" s="49">
        <v>63000</v>
      </c>
      <c r="E733" s="50">
        <v>1</v>
      </c>
    </row>
    <row r="734" spans="1:5" ht="15.75" x14ac:dyDescent="0.25">
      <c r="A734" s="47" t="s">
        <v>2778</v>
      </c>
      <c r="B734" s="48"/>
      <c r="C734" s="56" t="s">
        <v>1803</v>
      </c>
      <c r="D734" s="49">
        <v>50500</v>
      </c>
      <c r="E734" s="50">
        <v>1</v>
      </c>
    </row>
    <row r="735" spans="1:5" ht="15.75" x14ac:dyDescent="0.25">
      <c r="A735" s="47" t="s">
        <v>4138</v>
      </c>
      <c r="B735" s="48"/>
      <c r="C735" s="56" t="s">
        <v>1544</v>
      </c>
      <c r="D735" s="49">
        <v>7600</v>
      </c>
      <c r="E735" s="50">
        <v>2</v>
      </c>
    </row>
    <row r="736" spans="1:5" ht="15.75" x14ac:dyDescent="0.25">
      <c r="A736" s="47" t="s">
        <v>2976</v>
      </c>
      <c r="B736" s="48"/>
      <c r="C736" s="56" t="s">
        <v>1708</v>
      </c>
      <c r="D736" s="49">
        <v>33500</v>
      </c>
      <c r="E736" s="50">
        <v>1</v>
      </c>
    </row>
    <row r="737" spans="1:5" ht="15.75" x14ac:dyDescent="0.25">
      <c r="A737" s="47" t="s">
        <v>2779</v>
      </c>
      <c r="B737" s="48"/>
      <c r="C737" s="56" t="s">
        <v>2164</v>
      </c>
      <c r="D737" s="49">
        <v>22000</v>
      </c>
      <c r="E737" s="50">
        <v>1</v>
      </c>
    </row>
    <row r="738" spans="1:5" ht="15.75" x14ac:dyDescent="0.25">
      <c r="A738" s="65" t="s">
        <v>2779</v>
      </c>
      <c r="B738" s="48"/>
      <c r="C738" s="56" t="s">
        <v>2780</v>
      </c>
      <c r="D738" s="49">
        <v>66000</v>
      </c>
      <c r="E738" s="50">
        <v>1</v>
      </c>
    </row>
    <row r="739" spans="1:5" ht="15.75" x14ac:dyDescent="0.25">
      <c r="A739" s="65" t="s">
        <v>2781</v>
      </c>
      <c r="B739" s="48"/>
      <c r="C739" s="56" t="s">
        <v>1729</v>
      </c>
      <c r="D739" s="49">
        <v>17000</v>
      </c>
      <c r="E739" s="50">
        <v>1</v>
      </c>
    </row>
    <row r="740" spans="1:5" ht="15.75" x14ac:dyDescent="0.25">
      <c r="A740" s="47" t="s">
        <v>2782</v>
      </c>
      <c r="B740" s="48"/>
      <c r="C740" s="56" t="s">
        <v>1747</v>
      </c>
      <c r="D740" s="49">
        <v>66500</v>
      </c>
      <c r="E740" s="50">
        <v>1</v>
      </c>
    </row>
    <row r="741" spans="1:5" ht="15.75" x14ac:dyDescent="0.25">
      <c r="A741" s="65" t="s">
        <v>2782</v>
      </c>
      <c r="B741" s="48"/>
      <c r="C741" s="56" t="s">
        <v>1750</v>
      </c>
      <c r="D741" s="49">
        <v>76000</v>
      </c>
      <c r="E741" s="50">
        <v>1</v>
      </c>
    </row>
    <row r="742" spans="1:5" ht="15.75" x14ac:dyDescent="0.25">
      <c r="A742" s="47" t="s">
        <v>4139</v>
      </c>
      <c r="B742" s="48"/>
      <c r="C742" s="56" t="s">
        <v>1777</v>
      </c>
      <c r="D742" s="49">
        <v>85000</v>
      </c>
      <c r="E742" s="50">
        <v>1</v>
      </c>
    </row>
    <row r="743" spans="1:5" ht="15.75" x14ac:dyDescent="0.25">
      <c r="A743" s="47" t="s">
        <v>2783</v>
      </c>
      <c r="B743" s="48"/>
      <c r="C743" s="56" t="s">
        <v>1729</v>
      </c>
      <c r="D743" s="49">
        <v>19000</v>
      </c>
      <c r="E743" s="50">
        <v>1</v>
      </c>
    </row>
    <row r="744" spans="1:5" ht="15.75" x14ac:dyDescent="0.25">
      <c r="A744" s="65" t="s">
        <v>2784</v>
      </c>
      <c r="B744" s="48"/>
      <c r="C744" s="56" t="s">
        <v>1785</v>
      </c>
      <c r="D744" s="49">
        <v>14500</v>
      </c>
      <c r="E744" s="50">
        <v>1</v>
      </c>
    </row>
    <row r="745" spans="1:5" ht="15.75" x14ac:dyDescent="0.25">
      <c r="A745" s="47" t="s">
        <v>4140</v>
      </c>
      <c r="B745" s="48"/>
      <c r="C745" s="56" t="s">
        <v>1803</v>
      </c>
      <c r="D745" s="49">
        <v>37900</v>
      </c>
      <c r="E745" s="50">
        <v>1</v>
      </c>
    </row>
    <row r="746" spans="1:5" ht="15.75" x14ac:dyDescent="0.25">
      <c r="A746" s="65" t="s">
        <v>2785</v>
      </c>
      <c r="B746" s="48"/>
      <c r="C746" s="56" t="s">
        <v>1759</v>
      </c>
      <c r="D746" s="49">
        <v>40500</v>
      </c>
      <c r="E746" s="50">
        <v>1</v>
      </c>
    </row>
    <row r="747" spans="1:5" ht="15.75" x14ac:dyDescent="0.25">
      <c r="A747" s="47" t="s">
        <v>4140</v>
      </c>
      <c r="B747" s="48"/>
      <c r="C747" s="56" t="s">
        <v>1708</v>
      </c>
      <c r="D747" s="49">
        <v>63000</v>
      </c>
      <c r="E747" s="50">
        <v>1</v>
      </c>
    </row>
    <row r="748" spans="1:5" ht="15.75" x14ac:dyDescent="0.25">
      <c r="A748" s="47" t="s">
        <v>2786</v>
      </c>
      <c r="B748" s="48"/>
      <c r="C748" s="56" t="s">
        <v>1941</v>
      </c>
      <c r="D748" s="49">
        <v>7100</v>
      </c>
      <c r="E748" s="50">
        <v>6</v>
      </c>
    </row>
    <row r="749" spans="1:5" ht="15.75" x14ac:dyDescent="0.25">
      <c r="A749" s="47" t="s">
        <v>2787</v>
      </c>
      <c r="B749" s="48"/>
      <c r="C749" s="56" t="s">
        <v>1708</v>
      </c>
      <c r="D749" s="49">
        <v>18000</v>
      </c>
      <c r="E749" s="50">
        <v>1</v>
      </c>
    </row>
    <row r="750" spans="1:5" ht="15.75" x14ac:dyDescent="0.25">
      <c r="A750" s="65" t="s">
        <v>4141</v>
      </c>
      <c r="B750" s="48"/>
      <c r="C750" s="56" t="s">
        <v>1708</v>
      </c>
      <c r="D750" s="49">
        <v>20300</v>
      </c>
      <c r="E750" s="50">
        <v>1</v>
      </c>
    </row>
    <row r="751" spans="1:5" ht="15.75" x14ac:dyDescent="0.25">
      <c r="A751" s="65" t="s">
        <v>4141</v>
      </c>
      <c r="B751" s="48"/>
      <c r="C751" s="56" t="s">
        <v>1709</v>
      </c>
      <c r="D751" s="51">
        <v>21600</v>
      </c>
      <c r="E751" s="50">
        <v>4</v>
      </c>
    </row>
    <row r="752" spans="1:5" ht="15.75" x14ac:dyDescent="0.25">
      <c r="A752" s="47" t="s">
        <v>4141</v>
      </c>
      <c r="B752" s="48"/>
      <c r="C752" s="56" t="s">
        <v>1829</v>
      </c>
      <c r="D752" s="49">
        <v>36000</v>
      </c>
      <c r="E752" s="50">
        <v>2</v>
      </c>
    </row>
    <row r="753" spans="1:5" ht="15.75" x14ac:dyDescent="0.25">
      <c r="A753" s="47" t="s">
        <v>4141</v>
      </c>
      <c r="B753" s="48"/>
      <c r="C753" s="56" t="s">
        <v>1768</v>
      </c>
      <c r="D753" s="49">
        <v>50500</v>
      </c>
      <c r="E753" s="50">
        <v>6</v>
      </c>
    </row>
    <row r="754" spans="1:5" ht="15.75" x14ac:dyDescent="0.25">
      <c r="A754" s="47" t="s">
        <v>4141</v>
      </c>
      <c r="B754" s="48"/>
      <c r="C754" s="56" t="s">
        <v>1747</v>
      </c>
      <c r="D754" s="49">
        <v>65000</v>
      </c>
      <c r="E754" s="50">
        <v>1</v>
      </c>
    </row>
    <row r="755" spans="1:5" ht="15.75" x14ac:dyDescent="0.25">
      <c r="A755" s="65" t="s">
        <v>2788</v>
      </c>
      <c r="B755" s="48"/>
      <c r="C755" s="56" t="s">
        <v>2763</v>
      </c>
      <c r="D755" s="49">
        <v>30000</v>
      </c>
      <c r="E755" s="50">
        <v>1</v>
      </c>
    </row>
    <row r="756" spans="1:5" ht="15.75" x14ac:dyDescent="0.25">
      <c r="A756" s="47" t="s">
        <v>4142</v>
      </c>
      <c r="B756" s="48"/>
      <c r="C756" s="56" t="s">
        <v>1768</v>
      </c>
      <c r="D756" s="49">
        <v>73000</v>
      </c>
      <c r="E756" s="50">
        <v>1</v>
      </c>
    </row>
    <row r="757" spans="1:5" ht="15.75" x14ac:dyDescent="0.25">
      <c r="A757" s="47" t="s">
        <v>4143</v>
      </c>
      <c r="B757" s="48"/>
      <c r="C757" s="56" t="s">
        <v>1728</v>
      </c>
      <c r="D757" s="49">
        <v>7500</v>
      </c>
      <c r="E757" s="50">
        <v>2</v>
      </c>
    </row>
    <row r="758" spans="1:5" ht="15.75" x14ac:dyDescent="0.25">
      <c r="A758" s="47" t="s">
        <v>4144</v>
      </c>
      <c r="B758" s="48"/>
      <c r="C758" s="56" t="s">
        <v>1729</v>
      </c>
      <c r="D758" s="49">
        <v>24800</v>
      </c>
      <c r="E758" s="50">
        <v>1</v>
      </c>
    </row>
    <row r="759" spans="1:5" ht="15.75" x14ac:dyDescent="0.25">
      <c r="A759" s="47" t="s">
        <v>4145</v>
      </c>
      <c r="B759" s="48"/>
      <c r="C759" s="56" t="s">
        <v>1985</v>
      </c>
      <c r="D759" s="49">
        <v>48400</v>
      </c>
      <c r="E759" s="50">
        <v>1</v>
      </c>
    </row>
    <row r="760" spans="1:5" ht="15.75" x14ac:dyDescent="0.25">
      <c r="A760" s="65" t="s">
        <v>4145</v>
      </c>
      <c r="B760" s="48"/>
      <c r="C760" s="56" t="s">
        <v>2736</v>
      </c>
      <c r="D760" s="49">
        <v>32800</v>
      </c>
      <c r="E760" s="50">
        <v>1</v>
      </c>
    </row>
    <row r="761" spans="1:5" ht="30" x14ac:dyDescent="0.25">
      <c r="A761" s="65" t="s">
        <v>2789</v>
      </c>
      <c r="B761" s="48"/>
      <c r="C761" s="56" t="s">
        <v>2790</v>
      </c>
      <c r="D761" s="49">
        <v>23500</v>
      </c>
      <c r="E761" s="50">
        <v>1</v>
      </c>
    </row>
    <row r="762" spans="1:5" ht="15.75" x14ac:dyDescent="0.25">
      <c r="A762" s="47" t="s">
        <v>2792</v>
      </c>
      <c r="B762" s="48"/>
      <c r="C762" s="56" t="s">
        <v>1803</v>
      </c>
      <c r="D762" s="49">
        <v>33500</v>
      </c>
      <c r="E762" s="50">
        <v>1</v>
      </c>
    </row>
    <row r="763" spans="1:5" ht="15.75" x14ac:dyDescent="0.25">
      <c r="A763" s="65" t="s">
        <v>2791</v>
      </c>
      <c r="B763" s="48"/>
      <c r="C763" s="56" t="s">
        <v>1803</v>
      </c>
      <c r="D763" s="49">
        <v>65000</v>
      </c>
      <c r="E763" s="50">
        <v>1</v>
      </c>
    </row>
    <row r="764" spans="1:5" ht="15.75" x14ac:dyDescent="0.25">
      <c r="A764" s="47" t="s">
        <v>2791</v>
      </c>
      <c r="B764" s="48"/>
      <c r="C764" s="56" t="s">
        <v>3208</v>
      </c>
      <c r="D764" s="49">
        <v>51500</v>
      </c>
      <c r="E764" s="50">
        <v>1</v>
      </c>
    </row>
    <row r="765" spans="1:5" ht="30" x14ac:dyDescent="0.25">
      <c r="A765" s="47" t="s">
        <v>4146</v>
      </c>
      <c r="B765" s="48"/>
      <c r="C765" s="56" t="s">
        <v>2938</v>
      </c>
      <c r="D765" s="49">
        <v>598000</v>
      </c>
      <c r="E765" s="50">
        <v>1</v>
      </c>
    </row>
    <row r="766" spans="1:5" ht="15.75" x14ac:dyDescent="0.25">
      <c r="A766" s="47" t="s">
        <v>2793</v>
      </c>
      <c r="B766" s="48"/>
      <c r="C766" s="56" t="s">
        <v>1558</v>
      </c>
      <c r="D766" s="49">
        <v>6000</v>
      </c>
      <c r="E766" s="50">
        <v>1</v>
      </c>
    </row>
    <row r="767" spans="1:5" ht="15.75" x14ac:dyDescent="0.25">
      <c r="A767" s="47" t="s">
        <v>4146</v>
      </c>
      <c r="B767" s="48"/>
      <c r="C767" s="56" t="s">
        <v>1558</v>
      </c>
      <c r="D767" s="49">
        <v>7300</v>
      </c>
      <c r="E767" s="50">
        <v>1</v>
      </c>
    </row>
    <row r="768" spans="1:5" ht="15.75" x14ac:dyDescent="0.25">
      <c r="A768" s="65" t="s">
        <v>2795</v>
      </c>
      <c r="B768" s="48"/>
      <c r="C768" s="56" t="s">
        <v>2796</v>
      </c>
      <c r="D768" s="49">
        <v>12000</v>
      </c>
      <c r="E768" s="50">
        <v>2</v>
      </c>
    </row>
    <row r="769" spans="1:5" ht="30" x14ac:dyDescent="0.25">
      <c r="A769" s="65" t="s">
        <v>2789</v>
      </c>
      <c r="B769" s="48"/>
      <c r="C769" s="56" t="s">
        <v>2797</v>
      </c>
      <c r="D769" s="49">
        <v>23500</v>
      </c>
      <c r="E769" s="50">
        <v>1</v>
      </c>
    </row>
    <row r="770" spans="1:5" ht="15.75" x14ac:dyDescent="0.25">
      <c r="A770" s="47" t="s">
        <v>4147</v>
      </c>
      <c r="B770" s="48"/>
      <c r="C770" s="56" t="s">
        <v>1555</v>
      </c>
      <c r="D770" s="49">
        <v>7900</v>
      </c>
      <c r="E770" s="50">
        <v>11</v>
      </c>
    </row>
    <row r="771" spans="1:5" ht="15.75" x14ac:dyDescent="0.25">
      <c r="A771" s="47" t="s">
        <v>4147</v>
      </c>
      <c r="B771" s="48"/>
      <c r="C771" s="56" t="s">
        <v>1539</v>
      </c>
      <c r="D771" s="49">
        <v>7900</v>
      </c>
      <c r="E771" s="50">
        <v>15</v>
      </c>
    </row>
    <row r="772" spans="1:5" ht="15.75" x14ac:dyDescent="0.25">
      <c r="A772" s="47" t="s">
        <v>4147</v>
      </c>
      <c r="B772" s="48"/>
      <c r="C772" s="56" t="s">
        <v>2571</v>
      </c>
      <c r="D772" s="49">
        <v>36500</v>
      </c>
      <c r="E772" s="50">
        <v>4</v>
      </c>
    </row>
    <row r="773" spans="1:5" ht="15.75" x14ac:dyDescent="0.25">
      <c r="A773" s="65" t="s">
        <v>2978</v>
      </c>
      <c r="B773" s="48"/>
      <c r="C773" s="56" t="s">
        <v>1694</v>
      </c>
      <c r="D773" s="49">
        <v>58000</v>
      </c>
      <c r="E773" s="50">
        <v>1</v>
      </c>
    </row>
    <row r="774" spans="1:5" ht="15.75" x14ac:dyDescent="0.25">
      <c r="A774" s="47" t="s">
        <v>4148</v>
      </c>
      <c r="B774" s="48"/>
      <c r="C774" s="56" t="s">
        <v>2522</v>
      </c>
      <c r="D774" s="49">
        <v>7900</v>
      </c>
      <c r="E774" s="50">
        <v>1</v>
      </c>
    </row>
    <row r="775" spans="1:5" ht="15.75" x14ac:dyDescent="0.25">
      <c r="A775" s="47" t="s">
        <v>2798</v>
      </c>
      <c r="B775" s="48"/>
      <c r="C775" s="56" t="s">
        <v>1729</v>
      </c>
      <c r="D775" s="49">
        <v>26000</v>
      </c>
      <c r="E775" s="50">
        <v>1</v>
      </c>
    </row>
    <row r="776" spans="1:5" ht="15.75" x14ac:dyDescent="0.25">
      <c r="A776" s="47" t="s">
        <v>4149</v>
      </c>
      <c r="B776" s="48"/>
      <c r="C776" s="56" t="s">
        <v>1677</v>
      </c>
      <c r="D776" s="49">
        <v>13500</v>
      </c>
      <c r="E776" s="50">
        <v>3</v>
      </c>
    </row>
    <row r="777" spans="1:5" ht="15.75" x14ac:dyDescent="0.25">
      <c r="A777" s="47" t="s">
        <v>2799</v>
      </c>
      <c r="B777" s="48"/>
      <c r="C777" s="56" t="s">
        <v>2501</v>
      </c>
      <c r="D777" s="49">
        <v>15500</v>
      </c>
      <c r="E777" s="50">
        <v>2</v>
      </c>
    </row>
    <row r="778" spans="1:5" ht="15.75" x14ac:dyDescent="0.25">
      <c r="A778" s="47" t="s">
        <v>4150</v>
      </c>
      <c r="B778" s="48"/>
      <c r="C778" s="56" t="s">
        <v>1539</v>
      </c>
      <c r="D778" s="49">
        <v>7900</v>
      </c>
      <c r="E778" s="50">
        <v>1</v>
      </c>
    </row>
    <row r="779" spans="1:5" ht="15.75" x14ac:dyDescent="0.25">
      <c r="A779" s="47" t="s">
        <v>2800</v>
      </c>
      <c r="B779" s="48"/>
      <c r="C779" s="56" t="s">
        <v>1729</v>
      </c>
      <c r="D779" s="49">
        <v>34500</v>
      </c>
      <c r="E779" s="50">
        <v>2</v>
      </c>
    </row>
    <row r="780" spans="1:5" ht="15.75" x14ac:dyDescent="0.25">
      <c r="A780" s="47" t="s">
        <v>2801</v>
      </c>
      <c r="B780" s="48"/>
      <c r="C780" s="56" t="s">
        <v>2575</v>
      </c>
      <c r="D780" s="49">
        <v>6700</v>
      </c>
      <c r="E780" s="50">
        <v>1</v>
      </c>
    </row>
    <row r="781" spans="1:5" ht="15.75" x14ac:dyDescent="0.25">
      <c r="A781" s="47" t="s">
        <v>4151</v>
      </c>
      <c r="B781" s="48"/>
      <c r="C781" s="56" t="s">
        <v>2576</v>
      </c>
      <c r="D781" s="49">
        <v>10300</v>
      </c>
      <c r="E781" s="50">
        <v>3</v>
      </c>
    </row>
    <row r="782" spans="1:5" ht="15.75" x14ac:dyDescent="0.25">
      <c r="A782" s="47" t="s">
        <v>4151</v>
      </c>
      <c r="B782" s="48"/>
      <c r="C782" s="56" t="s">
        <v>2578</v>
      </c>
      <c r="D782" s="49">
        <v>21900</v>
      </c>
      <c r="E782" s="50">
        <v>1</v>
      </c>
    </row>
    <row r="783" spans="1:5" ht="15.75" x14ac:dyDescent="0.25">
      <c r="A783" s="47" t="s">
        <v>2801</v>
      </c>
      <c r="B783" s="48"/>
      <c r="C783" s="56" t="s">
        <v>2802</v>
      </c>
      <c r="D783" s="49">
        <v>39000</v>
      </c>
      <c r="E783" s="50">
        <v>2</v>
      </c>
    </row>
    <row r="784" spans="1:5" ht="15.75" x14ac:dyDescent="0.25">
      <c r="A784" s="47" t="s">
        <v>4151</v>
      </c>
      <c r="B784" s="48"/>
      <c r="C784" s="56" t="s">
        <v>2610</v>
      </c>
      <c r="D784" s="49">
        <v>63000</v>
      </c>
      <c r="E784" s="50">
        <v>4</v>
      </c>
    </row>
    <row r="785" spans="1:5" ht="15.75" x14ac:dyDescent="0.25">
      <c r="A785" s="47" t="s">
        <v>4152</v>
      </c>
      <c r="B785" s="48"/>
      <c r="C785" s="56" t="s">
        <v>1555</v>
      </c>
      <c r="D785" s="49">
        <v>7900</v>
      </c>
      <c r="E785" s="50">
        <v>6</v>
      </c>
    </row>
    <row r="786" spans="1:5" ht="15.75" x14ac:dyDescent="0.25">
      <c r="A786" s="47" t="s">
        <v>4153</v>
      </c>
      <c r="B786" s="48"/>
      <c r="C786" s="56" t="s">
        <v>2575</v>
      </c>
      <c r="D786" s="49">
        <v>5900</v>
      </c>
      <c r="E786" s="50">
        <v>5</v>
      </c>
    </row>
    <row r="787" spans="1:5" ht="15.75" x14ac:dyDescent="0.25">
      <c r="A787" s="47" t="s">
        <v>4153</v>
      </c>
      <c r="B787" s="48"/>
      <c r="C787" s="56" t="s">
        <v>2522</v>
      </c>
      <c r="D787" s="49">
        <v>8500</v>
      </c>
      <c r="E787" s="50">
        <v>5</v>
      </c>
    </row>
    <row r="788" spans="1:5" ht="15.75" x14ac:dyDescent="0.25">
      <c r="A788" s="65" t="s">
        <v>2803</v>
      </c>
      <c r="B788" s="48"/>
      <c r="C788" s="56" t="s">
        <v>2502</v>
      </c>
      <c r="D788" s="49">
        <v>25500</v>
      </c>
      <c r="E788" s="50">
        <v>1</v>
      </c>
    </row>
    <row r="789" spans="1:5" ht="15.75" x14ac:dyDescent="0.25">
      <c r="A789" s="47" t="s">
        <v>4154</v>
      </c>
      <c r="B789" s="48"/>
      <c r="C789" s="56" t="s">
        <v>2576</v>
      </c>
      <c r="D789" s="49">
        <v>8900</v>
      </c>
      <c r="E789" s="50">
        <v>3</v>
      </c>
    </row>
    <row r="790" spans="1:5" ht="15.75" x14ac:dyDescent="0.25">
      <c r="A790" s="47" t="s">
        <v>4155</v>
      </c>
      <c r="B790" s="48"/>
      <c r="C790" s="56" t="s">
        <v>1555</v>
      </c>
      <c r="D790" s="49">
        <v>7900</v>
      </c>
      <c r="E790" s="50">
        <v>1</v>
      </c>
    </row>
    <row r="791" spans="1:5" ht="15.75" x14ac:dyDescent="0.25">
      <c r="A791" s="47" t="s">
        <v>4155</v>
      </c>
      <c r="B791" s="48"/>
      <c r="C791" s="56" t="s">
        <v>2541</v>
      </c>
      <c r="D791" s="49">
        <v>8900</v>
      </c>
      <c r="E791" s="50">
        <v>2</v>
      </c>
    </row>
    <row r="792" spans="1:5" ht="15.75" x14ac:dyDescent="0.25">
      <c r="A792" s="47" t="s">
        <v>4156</v>
      </c>
      <c r="B792" s="48"/>
      <c r="C792" s="56" t="s">
        <v>2577</v>
      </c>
      <c r="D792" s="49">
        <v>23000</v>
      </c>
      <c r="E792" s="50">
        <v>4</v>
      </c>
    </row>
    <row r="793" spans="1:5" ht="15.75" x14ac:dyDescent="0.25">
      <c r="A793" s="65" t="s">
        <v>4157</v>
      </c>
      <c r="B793" s="48"/>
      <c r="C793" s="56" t="s">
        <v>1543</v>
      </c>
      <c r="D793" s="49">
        <v>10300</v>
      </c>
      <c r="E793" s="50">
        <v>3</v>
      </c>
    </row>
    <row r="794" spans="1:5" ht="15.75" x14ac:dyDescent="0.25">
      <c r="A794" s="65" t="s">
        <v>4157</v>
      </c>
      <c r="B794" s="48"/>
      <c r="C794" s="56" t="s">
        <v>1579</v>
      </c>
      <c r="D794" s="49">
        <v>15500</v>
      </c>
      <c r="E794" s="50">
        <v>3</v>
      </c>
    </row>
    <row r="795" spans="1:5" ht="15.75" x14ac:dyDescent="0.25">
      <c r="A795" s="47" t="s">
        <v>4157</v>
      </c>
      <c r="B795" s="48"/>
      <c r="C795" s="56" t="s">
        <v>2580</v>
      </c>
      <c r="D795" s="49">
        <v>18500</v>
      </c>
      <c r="E795" s="50">
        <v>4</v>
      </c>
    </row>
    <row r="796" spans="1:5" ht="15.75" x14ac:dyDescent="0.25">
      <c r="A796" s="65" t="s">
        <v>2804</v>
      </c>
      <c r="B796" s="48"/>
      <c r="C796" s="56" t="s">
        <v>2541</v>
      </c>
      <c r="D796" s="49">
        <v>8600</v>
      </c>
      <c r="E796" s="50">
        <v>4</v>
      </c>
    </row>
    <row r="797" spans="1:5" ht="15.75" x14ac:dyDescent="0.25">
      <c r="A797" s="47" t="s">
        <v>4158</v>
      </c>
      <c r="B797" s="48"/>
      <c r="C797" s="56" t="s">
        <v>2536</v>
      </c>
      <c r="D797" s="49">
        <v>18500</v>
      </c>
      <c r="E797" s="50">
        <v>7</v>
      </c>
    </row>
    <row r="798" spans="1:5" ht="15.75" x14ac:dyDescent="0.25">
      <c r="A798" s="47" t="s">
        <v>2806</v>
      </c>
      <c r="B798" s="48"/>
      <c r="C798" s="56" t="s">
        <v>1985</v>
      </c>
      <c r="D798" s="49">
        <v>29000</v>
      </c>
      <c r="E798" s="50">
        <v>1</v>
      </c>
    </row>
    <row r="799" spans="1:5" ht="15.75" x14ac:dyDescent="0.25">
      <c r="A799" s="47" t="s">
        <v>4159</v>
      </c>
      <c r="B799" s="48"/>
      <c r="C799" s="56" t="s">
        <v>2968</v>
      </c>
      <c r="D799" s="49">
        <v>96500</v>
      </c>
      <c r="E799" s="50">
        <v>4</v>
      </c>
    </row>
    <row r="800" spans="1:5" ht="15.75" x14ac:dyDescent="0.25">
      <c r="A800" s="47" t="s">
        <v>2805</v>
      </c>
      <c r="B800" s="48"/>
      <c r="C800" s="56" t="s">
        <v>2794</v>
      </c>
      <c r="D800" s="49">
        <v>45000</v>
      </c>
      <c r="E800" s="50">
        <v>4</v>
      </c>
    </row>
    <row r="801" spans="1:5" ht="15.75" x14ac:dyDescent="0.25">
      <c r="A801" s="47" t="s">
        <v>4159</v>
      </c>
      <c r="B801" s="48"/>
      <c r="C801" s="56" t="s">
        <v>1758</v>
      </c>
      <c r="D801" s="49">
        <v>119500</v>
      </c>
      <c r="E801" s="50">
        <v>1</v>
      </c>
    </row>
    <row r="802" spans="1:5" ht="15.75" x14ac:dyDescent="0.25">
      <c r="A802" s="65" t="s">
        <v>4159</v>
      </c>
      <c r="B802" s="48"/>
      <c r="C802" s="56" t="s">
        <v>2969</v>
      </c>
      <c r="D802" s="49">
        <v>58500</v>
      </c>
      <c r="E802" s="50">
        <v>3</v>
      </c>
    </row>
    <row r="803" spans="1:5" ht="15.75" x14ac:dyDescent="0.25">
      <c r="A803" s="47" t="s">
        <v>3209</v>
      </c>
      <c r="B803" s="48"/>
      <c r="C803" s="56" t="s">
        <v>3210</v>
      </c>
      <c r="D803" s="49">
        <v>124500</v>
      </c>
      <c r="E803" s="50">
        <v>1</v>
      </c>
    </row>
    <row r="804" spans="1:5" ht="15.75" x14ac:dyDescent="0.25">
      <c r="A804" s="47" t="s">
        <v>4159</v>
      </c>
      <c r="B804" s="48"/>
      <c r="C804" s="56" t="s">
        <v>1759</v>
      </c>
      <c r="D804" s="49">
        <v>149000</v>
      </c>
      <c r="E804" s="50">
        <v>2</v>
      </c>
    </row>
    <row r="805" spans="1:5" ht="15.75" x14ac:dyDescent="0.25">
      <c r="A805" s="65" t="s">
        <v>4159</v>
      </c>
      <c r="B805" s="48"/>
      <c r="C805" s="56" t="s">
        <v>2970</v>
      </c>
      <c r="D805" s="49">
        <v>83300</v>
      </c>
      <c r="E805" s="50">
        <v>2</v>
      </c>
    </row>
    <row r="806" spans="1:5" ht="15.75" x14ac:dyDescent="0.25">
      <c r="A806" s="65" t="s">
        <v>4159</v>
      </c>
      <c r="B806" s="48"/>
      <c r="C806" s="56" t="s">
        <v>1766</v>
      </c>
      <c r="D806" s="49">
        <v>185000</v>
      </c>
      <c r="E806" s="50">
        <v>1</v>
      </c>
    </row>
    <row r="807" spans="1:5" ht="15.75" x14ac:dyDescent="0.25">
      <c r="A807" s="47" t="s">
        <v>4159</v>
      </c>
      <c r="B807" s="48"/>
      <c r="C807" s="56" t="s">
        <v>2971</v>
      </c>
      <c r="D807" s="49">
        <v>126000</v>
      </c>
      <c r="E807" s="50">
        <v>1</v>
      </c>
    </row>
    <row r="808" spans="1:5" ht="15.75" x14ac:dyDescent="0.25">
      <c r="A808" s="47" t="s">
        <v>4159</v>
      </c>
      <c r="B808" s="48"/>
      <c r="C808" s="56" t="s">
        <v>2503</v>
      </c>
      <c r="D808" s="49">
        <v>1600</v>
      </c>
      <c r="E808" s="50">
        <v>1</v>
      </c>
    </row>
    <row r="809" spans="1:5" ht="15.75" x14ac:dyDescent="0.25">
      <c r="A809" s="47" t="s">
        <v>4159</v>
      </c>
      <c r="B809" s="48"/>
      <c r="C809" s="56" t="s">
        <v>1542</v>
      </c>
      <c r="D809" s="49">
        <v>2100</v>
      </c>
      <c r="E809" s="50">
        <v>2</v>
      </c>
    </row>
    <row r="810" spans="1:5" ht="15.75" x14ac:dyDescent="0.25">
      <c r="A810" s="47" t="s">
        <v>4159</v>
      </c>
      <c r="B810" s="48"/>
      <c r="C810" s="56" t="s">
        <v>1697</v>
      </c>
      <c r="D810" s="49">
        <v>5600</v>
      </c>
      <c r="E810" s="50">
        <v>59</v>
      </c>
    </row>
    <row r="811" spans="1:5" ht="15.75" x14ac:dyDescent="0.25">
      <c r="A811" s="47" t="s">
        <v>4159</v>
      </c>
      <c r="B811" s="48"/>
      <c r="C811" s="56" t="s">
        <v>1543</v>
      </c>
      <c r="D811" s="49">
        <v>7900</v>
      </c>
      <c r="E811" s="50">
        <v>6</v>
      </c>
    </row>
    <row r="812" spans="1:5" ht="15.75" x14ac:dyDescent="0.25">
      <c r="A812" s="47" t="s">
        <v>4159</v>
      </c>
      <c r="B812" s="48"/>
      <c r="C812" s="56" t="s">
        <v>2502</v>
      </c>
      <c r="D812" s="49">
        <v>12000</v>
      </c>
      <c r="E812" s="50">
        <v>9</v>
      </c>
    </row>
    <row r="813" spans="1:5" ht="15.75" x14ac:dyDescent="0.25">
      <c r="A813" s="65" t="s">
        <v>4159</v>
      </c>
      <c r="B813" s="48"/>
      <c r="C813" s="56" t="s">
        <v>2582</v>
      </c>
      <c r="D813" s="49">
        <v>45500</v>
      </c>
      <c r="E813" s="50">
        <v>3</v>
      </c>
    </row>
    <row r="814" spans="1:5" ht="15.75" x14ac:dyDescent="0.25">
      <c r="A814" s="47" t="s">
        <v>2807</v>
      </c>
      <c r="B814" s="48"/>
      <c r="C814" s="56" t="s">
        <v>2808</v>
      </c>
      <c r="D814" s="49">
        <v>62500</v>
      </c>
      <c r="E814" s="50">
        <v>1</v>
      </c>
    </row>
    <row r="815" spans="1:5" ht="15.75" x14ac:dyDescent="0.25">
      <c r="A815" s="47" t="s">
        <v>4159</v>
      </c>
      <c r="B815" s="48"/>
      <c r="C815" s="56" t="s">
        <v>2972</v>
      </c>
      <c r="D815" s="49">
        <v>44300</v>
      </c>
      <c r="E815" s="50">
        <v>3</v>
      </c>
    </row>
    <row r="816" spans="1:5" ht="15.75" x14ac:dyDescent="0.25">
      <c r="A816" s="47" t="s">
        <v>2805</v>
      </c>
      <c r="B816" s="48"/>
      <c r="C816" s="56" t="s">
        <v>1729</v>
      </c>
      <c r="D816" s="49">
        <v>23000</v>
      </c>
      <c r="E816" s="50">
        <v>1</v>
      </c>
    </row>
    <row r="817" spans="1:5" ht="15.75" x14ac:dyDescent="0.25">
      <c r="A817" s="65" t="s">
        <v>4159</v>
      </c>
      <c r="B817" s="48"/>
      <c r="C817" s="56" t="s">
        <v>1729</v>
      </c>
      <c r="D817" s="49">
        <v>14800</v>
      </c>
      <c r="E817" s="50">
        <v>1</v>
      </c>
    </row>
    <row r="818" spans="1:5" ht="15.75" x14ac:dyDescent="0.25">
      <c r="A818" s="47" t="s">
        <v>4159</v>
      </c>
      <c r="B818" s="48"/>
      <c r="C818" s="56" t="s">
        <v>2973</v>
      </c>
      <c r="D818" s="49">
        <v>65000</v>
      </c>
      <c r="E818" s="50">
        <v>2</v>
      </c>
    </row>
    <row r="819" spans="1:5" ht="15.75" x14ac:dyDescent="0.25">
      <c r="A819" s="65" t="s">
        <v>2809</v>
      </c>
      <c r="B819" s="48"/>
      <c r="C819" s="56" t="s">
        <v>1985</v>
      </c>
      <c r="D819" s="49">
        <v>38000</v>
      </c>
      <c r="E819" s="50">
        <v>1</v>
      </c>
    </row>
    <row r="820" spans="1:5" ht="15.75" x14ac:dyDescent="0.25">
      <c r="A820" s="47" t="s">
        <v>4160</v>
      </c>
      <c r="B820" s="48"/>
      <c r="C820" s="56" t="s">
        <v>2583</v>
      </c>
      <c r="D820" s="49">
        <v>8500</v>
      </c>
      <c r="E820" s="50">
        <v>1</v>
      </c>
    </row>
    <row r="821" spans="1:5" ht="15.75" x14ac:dyDescent="0.25">
      <c r="A821" s="47" t="s">
        <v>4160</v>
      </c>
      <c r="B821" s="48"/>
      <c r="C821" s="56" t="s">
        <v>2584</v>
      </c>
      <c r="D821" s="49">
        <v>8500</v>
      </c>
      <c r="E821" s="50">
        <v>6</v>
      </c>
    </row>
    <row r="822" spans="1:5" ht="15.75" x14ac:dyDescent="0.25">
      <c r="A822" s="47" t="s">
        <v>4160</v>
      </c>
      <c r="B822" s="48"/>
      <c r="C822" s="56" t="s">
        <v>1542</v>
      </c>
      <c r="D822" s="49">
        <v>2500</v>
      </c>
      <c r="E822" s="50">
        <v>26</v>
      </c>
    </row>
    <row r="823" spans="1:5" ht="15.75" x14ac:dyDescent="0.25">
      <c r="A823" s="47" t="s">
        <v>4160</v>
      </c>
      <c r="B823" s="48"/>
      <c r="C823" s="56" t="s">
        <v>2846</v>
      </c>
      <c r="D823" s="49">
        <v>3200</v>
      </c>
      <c r="E823" s="50">
        <v>1</v>
      </c>
    </row>
    <row r="824" spans="1:5" ht="15.75" x14ac:dyDescent="0.25">
      <c r="A824" s="47" t="s">
        <v>4160</v>
      </c>
      <c r="B824" s="48"/>
      <c r="C824" s="56" t="s">
        <v>2585</v>
      </c>
      <c r="D824" s="49">
        <v>12300</v>
      </c>
      <c r="E824" s="50">
        <v>3</v>
      </c>
    </row>
    <row r="825" spans="1:5" ht="30" x14ac:dyDescent="0.25">
      <c r="A825" s="47" t="s">
        <v>4160</v>
      </c>
      <c r="B825" s="48"/>
      <c r="C825" s="56" t="s">
        <v>3043</v>
      </c>
      <c r="D825" s="49">
        <v>49500</v>
      </c>
      <c r="E825" s="50">
        <v>25</v>
      </c>
    </row>
    <row r="826" spans="1:5" ht="15.75" x14ac:dyDescent="0.25">
      <c r="A826" s="47" t="s">
        <v>4160</v>
      </c>
      <c r="B826" s="48"/>
      <c r="C826" s="56" t="s">
        <v>2504</v>
      </c>
      <c r="D826" s="49">
        <v>23500</v>
      </c>
      <c r="E826" s="50">
        <v>2</v>
      </c>
    </row>
    <row r="827" spans="1:5" ht="30" x14ac:dyDescent="0.25">
      <c r="A827" s="65" t="s">
        <v>4160</v>
      </c>
      <c r="B827" s="48"/>
      <c r="C827" s="56" t="s">
        <v>2586</v>
      </c>
      <c r="D827" s="49">
        <v>29000</v>
      </c>
      <c r="E827" s="50">
        <v>1</v>
      </c>
    </row>
    <row r="828" spans="1:5" ht="30" x14ac:dyDescent="0.25">
      <c r="A828" s="47" t="s">
        <v>4160</v>
      </c>
      <c r="B828" s="48"/>
      <c r="C828" s="56" t="s">
        <v>2945</v>
      </c>
      <c r="D828" s="49">
        <v>39500</v>
      </c>
      <c r="E828" s="50">
        <v>2</v>
      </c>
    </row>
    <row r="829" spans="1:5" ht="15.75" x14ac:dyDescent="0.25">
      <c r="A829" s="47" t="s">
        <v>2811</v>
      </c>
      <c r="B829" s="48"/>
      <c r="C829" s="56" t="s">
        <v>2812</v>
      </c>
      <c r="D829" s="49">
        <v>38000</v>
      </c>
      <c r="E829" s="50">
        <v>1</v>
      </c>
    </row>
    <row r="830" spans="1:5" ht="15.75" x14ac:dyDescent="0.25">
      <c r="A830" s="47" t="s">
        <v>2810</v>
      </c>
      <c r="B830" s="48"/>
      <c r="C830" s="56" t="s">
        <v>1803</v>
      </c>
      <c r="D830" s="49">
        <v>40500</v>
      </c>
      <c r="E830" s="50">
        <v>3</v>
      </c>
    </row>
    <row r="831" spans="1:5" ht="15.75" x14ac:dyDescent="0.25">
      <c r="A831" s="47" t="s">
        <v>2810</v>
      </c>
      <c r="B831" s="48"/>
      <c r="C831" s="56" t="s">
        <v>2813</v>
      </c>
      <c r="D831" s="49">
        <v>54000</v>
      </c>
      <c r="E831" s="50">
        <v>1</v>
      </c>
    </row>
    <row r="832" spans="1:5" ht="15.75" x14ac:dyDescent="0.25">
      <c r="A832" s="65" t="s">
        <v>2810</v>
      </c>
      <c r="B832" s="48"/>
      <c r="C832" s="56" t="s">
        <v>3211</v>
      </c>
      <c r="D832" s="49">
        <v>54000</v>
      </c>
      <c r="E832" s="50">
        <v>2</v>
      </c>
    </row>
    <row r="833" spans="1:5" ht="15.75" x14ac:dyDescent="0.25">
      <c r="A833" s="65" t="s">
        <v>2811</v>
      </c>
      <c r="B833" s="48"/>
      <c r="C833" s="56" t="s">
        <v>2814</v>
      </c>
      <c r="D833" s="49">
        <v>47000</v>
      </c>
      <c r="E833" s="50">
        <v>1</v>
      </c>
    </row>
    <row r="834" spans="1:5" ht="15.75" x14ac:dyDescent="0.25">
      <c r="A834" s="47" t="s">
        <v>4597</v>
      </c>
      <c r="B834" s="48"/>
      <c r="C834" s="56" t="s">
        <v>1708</v>
      </c>
      <c r="D834" s="49">
        <v>43000</v>
      </c>
      <c r="E834" s="50">
        <v>1</v>
      </c>
    </row>
    <row r="835" spans="1:5" ht="15.75" x14ac:dyDescent="0.25">
      <c r="A835" s="47" t="s">
        <v>2815</v>
      </c>
      <c r="B835" s="48"/>
      <c r="C835" s="56" t="s">
        <v>2816</v>
      </c>
      <c r="D835" s="49">
        <v>70000</v>
      </c>
      <c r="E835" s="50">
        <v>1</v>
      </c>
    </row>
    <row r="836" spans="1:5" ht="15.75" x14ac:dyDescent="0.25">
      <c r="A836" s="47" t="s">
        <v>2810</v>
      </c>
      <c r="B836" s="48"/>
      <c r="C836" s="56" t="s">
        <v>2802</v>
      </c>
      <c r="D836" s="49">
        <v>13000</v>
      </c>
      <c r="E836" s="50">
        <v>1</v>
      </c>
    </row>
    <row r="837" spans="1:5" ht="15.75" x14ac:dyDescent="0.25">
      <c r="A837" s="47" t="s">
        <v>2810</v>
      </c>
      <c r="B837" s="48"/>
      <c r="C837" s="56" t="s">
        <v>2817</v>
      </c>
      <c r="D837" s="49">
        <v>20000</v>
      </c>
      <c r="E837" s="50">
        <v>1</v>
      </c>
    </row>
    <row r="838" spans="1:5" ht="15.75" x14ac:dyDescent="0.25">
      <c r="A838" s="65" t="s">
        <v>2818</v>
      </c>
      <c r="B838" s="48"/>
      <c r="C838" s="56" t="s">
        <v>1955</v>
      </c>
      <c r="D838" s="49">
        <v>28500</v>
      </c>
      <c r="E838" s="50">
        <v>1</v>
      </c>
    </row>
    <row r="839" spans="1:5" ht="15.75" x14ac:dyDescent="0.25">
      <c r="A839" s="47" t="s">
        <v>2819</v>
      </c>
      <c r="B839" s="48"/>
      <c r="C839" s="56" t="s">
        <v>1694</v>
      </c>
      <c r="D839" s="49">
        <v>13000</v>
      </c>
      <c r="E839" s="50">
        <v>1</v>
      </c>
    </row>
    <row r="840" spans="1:5" ht="15.75" x14ac:dyDescent="0.25">
      <c r="A840" s="47" t="s">
        <v>2819</v>
      </c>
      <c r="B840" s="48"/>
      <c r="C840" s="56" t="s">
        <v>2820</v>
      </c>
      <c r="D840" s="49">
        <v>40500</v>
      </c>
      <c r="E840" s="50">
        <v>1</v>
      </c>
    </row>
    <row r="841" spans="1:5" ht="15.75" x14ac:dyDescent="0.25">
      <c r="A841" s="47" t="s">
        <v>4161</v>
      </c>
      <c r="B841" s="48"/>
      <c r="C841" s="56" t="s">
        <v>1785</v>
      </c>
      <c r="D841" s="49">
        <v>52000</v>
      </c>
      <c r="E841" s="50">
        <v>6</v>
      </c>
    </row>
    <row r="842" spans="1:5" ht="15.75" x14ac:dyDescent="0.25">
      <c r="A842" s="47" t="s">
        <v>4161</v>
      </c>
      <c r="B842" s="48"/>
      <c r="C842" s="56" t="s">
        <v>2518</v>
      </c>
      <c r="D842" s="49">
        <v>35500</v>
      </c>
      <c r="E842" s="50">
        <v>1</v>
      </c>
    </row>
    <row r="843" spans="1:5" ht="15.75" x14ac:dyDescent="0.25">
      <c r="A843" s="65" t="s">
        <v>4161</v>
      </c>
      <c r="B843" s="48"/>
      <c r="C843" s="56" t="s">
        <v>2589</v>
      </c>
      <c r="D843" s="49">
        <v>105000</v>
      </c>
      <c r="E843" s="50">
        <v>4</v>
      </c>
    </row>
    <row r="844" spans="1:5" ht="15.75" x14ac:dyDescent="0.25">
      <c r="A844" s="47" t="s">
        <v>4161</v>
      </c>
      <c r="B844" s="48"/>
      <c r="C844" s="56" t="s">
        <v>1957</v>
      </c>
      <c r="D844" s="49">
        <v>38300</v>
      </c>
      <c r="E844" s="50">
        <v>1</v>
      </c>
    </row>
    <row r="845" spans="1:5" ht="15.75" x14ac:dyDescent="0.25">
      <c r="A845" s="65" t="s">
        <v>3212</v>
      </c>
      <c r="B845" s="48"/>
      <c r="C845" s="56" t="s">
        <v>3213</v>
      </c>
      <c r="D845" s="49">
        <v>65000</v>
      </c>
      <c r="E845" s="50">
        <v>1</v>
      </c>
    </row>
    <row r="846" spans="1:5" ht="15.75" x14ac:dyDescent="0.25">
      <c r="A846" s="47" t="s">
        <v>4161</v>
      </c>
      <c r="B846" s="48"/>
      <c r="C846" s="56" t="s">
        <v>2590</v>
      </c>
      <c r="D846" s="49">
        <v>124000</v>
      </c>
      <c r="E846" s="50">
        <v>2</v>
      </c>
    </row>
    <row r="847" spans="1:5" ht="15.75" x14ac:dyDescent="0.25">
      <c r="A847" s="47" t="s">
        <v>2821</v>
      </c>
      <c r="B847" s="48"/>
      <c r="C847" s="56" t="s">
        <v>2822</v>
      </c>
      <c r="D847" s="49">
        <v>43500</v>
      </c>
      <c r="E847" s="50">
        <v>1</v>
      </c>
    </row>
    <row r="848" spans="1:5" ht="15.75" x14ac:dyDescent="0.25">
      <c r="A848" s="47" t="s">
        <v>4161</v>
      </c>
      <c r="B848" s="48"/>
      <c r="C848" s="56" t="s">
        <v>2257</v>
      </c>
      <c r="D848" s="49">
        <v>45000</v>
      </c>
      <c r="E848" s="50">
        <v>1</v>
      </c>
    </row>
    <row r="849" spans="1:5" ht="15.75" x14ac:dyDescent="0.25">
      <c r="A849" s="47" t="s">
        <v>4161</v>
      </c>
      <c r="B849" s="48"/>
      <c r="C849" s="56" t="s">
        <v>2513</v>
      </c>
      <c r="D849" s="49">
        <v>145000</v>
      </c>
      <c r="E849" s="50">
        <v>1</v>
      </c>
    </row>
    <row r="850" spans="1:5" ht="15.75" x14ac:dyDescent="0.25">
      <c r="A850" s="65" t="s">
        <v>2818</v>
      </c>
      <c r="B850" s="48"/>
      <c r="C850" s="56" t="s">
        <v>1723</v>
      </c>
      <c r="D850" s="49">
        <v>4100</v>
      </c>
      <c r="E850" s="50">
        <v>12</v>
      </c>
    </row>
    <row r="851" spans="1:5" ht="15.75" x14ac:dyDescent="0.25">
      <c r="A851" s="47" t="s">
        <v>2823</v>
      </c>
      <c r="B851" s="48"/>
      <c r="C851" s="56" t="s">
        <v>1539</v>
      </c>
      <c r="D851" s="49">
        <v>7600</v>
      </c>
      <c r="E851" s="50">
        <v>3</v>
      </c>
    </row>
    <row r="852" spans="1:5" ht="15.75" x14ac:dyDescent="0.25">
      <c r="A852" s="47" t="s">
        <v>2824</v>
      </c>
      <c r="B852" s="48"/>
      <c r="C852" s="56" t="s">
        <v>1555</v>
      </c>
      <c r="D852" s="49">
        <v>7600</v>
      </c>
      <c r="E852" s="50">
        <v>3</v>
      </c>
    </row>
    <row r="853" spans="1:5" ht="15.75" x14ac:dyDescent="0.25">
      <c r="A853" s="65" t="s">
        <v>4162</v>
      </c>
      <c r="B853" s="48"/>
      <c r="C853" s="56" t="s">
        <v>1985</v>
      </c>
      <c r="D853" s="49">
        <v>21500</v>
      </c>
      <c r="E853" s="50">
        <v>1</v>
      </c>
    </row>
    <row r="854" spans="1:5" ht="15.75" x14ac:dyDescent="0.25">
      <c r="A854" s="47" t="s">
        <v>2825</v>
      </c>
      <c r="B854" s="48"/>
      <c r="C854" s="56" t="s">
        <v>2504</v>
      </c>
      <c r="D854" s="49">
        <v>17500</v>
      </c>
      <c r="E854" s="50">
        <v>1</v>
      </c>
    </row>
    <row r="855" spans="1:5" ht="15.75" x14ac:dyDescent="0.25">
      <c r="A855" s="47" t="s">
        <v>4162</v>
      </c>
      <c r="B855" s="48"/>
      <c r="C855" s="56" t="s">
        <v>1729</v>
      </c>
      <c r="D855" s="49">
        <v>18500</v>
      </c>
      <c r="E855" s="50">
        <v>1</v>
      </c>
    </row>
    <row r="856" spans="1:5" ht="15.75" x14ac:dyDescent="0.25">
      <c r="A856" s="47" t="s">
        <v>2826</v>
      </c>
      <c r="B856" s="48"/>
      <c r="C856" s="56" t="s">
        <v>2520</v>
      </c>
      <c r="D856" s="49">
        <v>24000</v>
      </c>
      <c r="E856" s="50">
        <v>2</v>
      </c>
    </row>
    <row r="857" spans="1:5" ht="15.75" x14ac:dyDescent="0.25">
      <c r="A857" s="47" t="s">
        <v>4163</v>
      </c>
      <c r="B857" s="48"/>
      <c r="C857" s="56" t="s">
        <v>1708</v>
      </c>
      <c r="D857" s="49">
        <v>51000</v>
      </c>
      <c r="E857" s="50">
        <v>1</v>
      </c>
    </row>
    <row r="858" spans="1:5" ht="15.75" x14ac:dyDescent="0.25">
      <c r="A858" s="47" t="s">
        <v>2827</v>
      </c>
      <c r="B858" s="48"/>
      <c r="C858" s="56" t="s">
        <v>1766</v>
      </c>
      <c r="D858" s="49">
        <v>39500</v>
      </c>
      <c r="E858" s="50">
        <v>3</v>
      </c>
    </row>
    <row r="859" spans="1:5" ht="15.75" x14ac:dyDescent="0.25">
      <c r="A859" s="47" t="s">
        <v>4163</v>
      </c>
      <c r="B859" s="48"/>
      <c r="C859" s="56" t="s">
        <v>1709</v>
      </c>
      <c r="D859" s="49">
        <v>85000</v>
      </c>
      <c r="E859" s="50">
        <v>1</v>
      </c>
    </row>
    <row r="860" spans="1:5" ht="15.75" x14ac:dyDescent="0.25">
      <c r="A860" s="65" t="s">
        <v>2827</v>
      </c>
      <c r="B860" s="48"/>
      <c r="C860" s="56" t="s">
        <v>1576</v>
      </c>
      <c r="D860" s="49">
        <v>43500</v>
      </c>
      <c r="E860" s="50">
        <v>1</v>
      </c>
    </row>
    <row r="861" spans="1:5" ht="15.75" x14ac:dyDescent="0.25">
      <c r="A861" s="47" t="s">
        <v>4163</v>
      </c>
      <c r="B861" s="48"/>
      <c r="C861" s="56" t="s">
        <v>1829</v>
      </c>
      <c r="D861" s="49">
        <v>77500</v>
      </c>
      <c r="E861" s="50">
        <v>1</v>
      </c>
    </row>
    <row r="862" spans="1:5" ht="15.75" x14ac:dyDescent="0.25">
      <c r="A862" s="47" t="s">
        <v>4163</v>
      </c>
      <c r="B862" s="48"/>
      <c r="C862" s="56" t="s">
        <v>1768</v>
      </c>
      <c r="D862" s="49">
        <v>115000</v>
      </c>
      <c r="E862" s="50">
        <v>3</v>
      </c>
    </row>
    <row r="863" spans="1:5" ht="15.75" x14ac:dyDescent="0.25">
      <c r="A863" s="47" t="s">
        <v>4163</v>
      </c>
      <c r="B863" s="48"/>
      <c r="C863" s="56" t="s">
        <v>2593</v>
      </c>
      <c r="D863" s="49">
        <v>95000</v>
      </c>
      <c r="E863" s="50">
        <v>1</v>
      </c>
    </row>
    <row r="864" spans="1:5" ht="15.75" x14ac:dyDescent="0.25">
      <c r="A864" s="65" t="s">
        <v>2828</v>
      </c>
      <c r="B864" s="48"/>
      <c r="C864" s="56" t="s">
        <v>2505</v>
      </c>
      <c r="D864" s="49">
        <v>15500</v>
      </c>
      <c r="E864" s="50">
        <v>1</v>
      </c>
    </row>
    <row r="865" spans="1:5" ht="15.75" x14ac:dyDescent="0.25">
      <c r="A865" s="47" t="s">
        <v>4164</v>
      </c>
      <c r="B865" s="48"/>
      <c r="C865" s="56" t="s">
        <v>2501</v>
      </c>
      <c r="D865" s="49">
        <v>17000</v>
      </c>
      <c r="E865" s="50">
        <v>1</v>
      </c>
    </row>
    <row r="866" spans="1:5" ht="15.75" x14ac:dyDescent="0.25">
      <c r="A866" s="47" t="s">
        <v>2829</v>
      </c>
      <c r="B866" s="48"/>
      <c r="C866" s="56" t="s">
        <v>1729</v>
      </c>
      <c r="D866" s="49">
        <v>24500</v>
      </c>
      <c r="E866" s="50">
        <v>3</v>
      </c>
    </row>
    <row r="867" spans="1:5" ht="15.75" x14ac:dyDescent="0.25">
      <c r="A867" s="47" t="s">
        <v>2830</v>
      </c>
      <c r="B867" s="48"/>
      <c r="C867" s="56" t="s">
        <v>1933</v>
      </c>
      <c r="D867" s="49">
        <v>8800</v>
      </c>
      <c r="E867" s="50">
        <v>5</v>
      </c>
    </row>
    <row r="868" spans="1:5" ht="15.75" x14ac:dyDescent="0.25">
      <c r="A868" s="47" t="s">
        <v>2831</v>
      </c>
      <c r="B868" s="48"/>
      <c r="C868" s="56" t="s">
        <v>2832</v>
      </c>
      <c r="D868" s="49">
        <v>8600</v>
      </c>
      <c r="E868" s="50">
        <v>1</v>
      </c>
    </row>
    <row r="869" spans="1:5" ht="15.75" x14ac:dyDescent="0.25">
      <c r="A869" s="65" t="s">
        <v>2834</v>
      </c>
      <c r="B869" s="48"/>
      <c r="C869" s="56" t="s">
        <v>2095</v>
      </c>
      <c r="D869" s="49">
        <v>3200</v>
      </c>
      <c r="E869" s="50">
        <v>1</v>
      </c>
    </row>
    <row r="870" spans="1:5" ht="15.75" x14ac:dyDescent="0.25">
      <c r="A870" s="47" t="s">
        <v>2835</v>
      </c>
      <c r="B870" s="48"/>
      <c r="C870" s="56" t="s">
        <v>2095</v>
      </c>
      <c r="D870" s="49">
        <v>3600</v>
      </c>
      <c r="E870" s="50">
        <v>1</v>
      </c>
    </row>
    <row r="871" spans="1:5" ht="15.75" x14ac:dyDescent="0.25">
      <c r="A871" s="47" t="s">
        <v>2833</v>
      </c>
      <c r="B871" s="48"/>
      <c r="C871" s="56" t="s">
        <v>2095</v>
      </c>
      <c r="D871" s="49">
        <v>3800</v>
      </c>
      <c r="E871" s="50">
        <v>1</v>
      </c>
    </row>
    <row r="872" spans="1:5" ht="15.75" x14ac:dyDescent="0.25">
      <c r="A872" s="65" t="s">
        <v>2834</v>
      </c>
      <c r="B872" s="48"/>
      <c r="C872" s="56" t="s">
        <v>1733</v>
      </c>
      <c r="D872" s="49">
        <v>29500</v>
      </c>
      <c r="E872" s="50">
        <v>1</v>
      </c>
    </row>
    <row r="873" spans="1:5" ht="15.75" x14ac:dyDescent="0.25">
      <c r="A873" s="47" t="s">
        <v>2833</v>
      </c>
      <c r="B873" s="48"/>
      <c r="C873" s="56" t="s">
        <v>1729</v>
      </c>
      <c r="D873" s="49">
        <v>37500</v>
      </c>
      <c r="E873" s="50">
        <v>1</v>
      </c>
    </row>
    <row r="874" spans="1:5" ht="15.75" x14ac:dyDescent="0.25">
      <c r="A874" s="47" t="s">
        <v>4165</v>
      </c>
      <c r="B874" s="48"/>
      <c r="C874" s="56" t="s">
        <v>2592</v>
      </c>
      <c r="D874" s="49">
        <v>15500</v>
      </c>
      <c r="E874" s="50">
        <v>1</v>
      </c>
    </row>
    <row r="875" spans="1:5" ht="15.75" x14ac:dyDescent="0.25">
      <c r="A875" s="47" t="s">
        <v>2836</v>
      </c>
      <c r="B875" s="48"/>
      <c r="C875" s="56" t="s">
        <v>1736</v>
      </c>
      <c r="D875" s="49">
        <v>8800</v>
      </c>
      <c r="E875" s="50">
        <v>1</v>
      </c>
    </row>
    <row r="876" spans="1:5" ht="15.75" x14ac:dyDescent="0.25">
      <c r="A876" s="47" t="s">
        <v>2837</v>
      </c>
      <c r="B876" s="48"/>
      <c r="C876" s="56" t="s">
        <v>1549</v>
      </c>
      <c r="D876" s="49">
        <v>5700</v>
      </c>
      <c r="E876" s="50">
        <v>9</v>
      </c>
    </row>
    <row r="877" spans="1:5" ht="15.75" x14ac:dyDescent="0.25">
      <c r="A877" s="47" t="s">
        <v>4166</v>
      </c>
      <c r="B877" s="48"/>
      <c r="C877" s="56" t="s">
        <v>3059</v>
      </c>
      <c r="D877" s="49">
        <v>7300</v>
      </c>
      <c r="E877" s="50">
        <v>2</v>
      </c>
    </row>
    <row r="878" spans="1:5" ht="15.75" x14ac:dyDescent="0.25">
      <c r="A878" s="47" t="s">
        <v>2838</v>
      </c>
      <c r="B878" s="48"/>
      <c r="C878" s="56" t="s">
        <v>2530</v>
      </c>
      <c r="D878" s="49">
        <v>16500</v>
      </c>
      <c r="E878" s="50">
        <v>1</v>
      </c>
    </row>
    <row r="879" spans="1:5" ht="15.75" x14ac:dyDescent="0.25">
      <c r="A879" s="47" t="s">
        <v>4166</v>
      </c>
      <c r="B879" s="48"/>
      <c r="C879" s="56" t="s">
        <v>2002</v>
      </c>
      <c r="D879" s="49">
        <v>11000</v>
      </c>
      <c r="E879" s="50">
        <v>5</v>
      </c>
    </row>
    <row r="880" spans="1:5" ht="15.75" x14ac:dyDescent="0.25">
      <c r="A880" s="47" t="s">
        <v>4166</v>
      </c>
      <c r="B880" s="48"/>
      <c r="C880" s="56" t="s">
        <v>2002</v>
      </c>
      <c r="D880" s="49">
        <v>11000</v>
      </c>
      <c r="E880" s="50">
        <v>1</v>
      </c>
    </row>
    <row r="881" spans="1:5" ht="15.75" x14ac:dyDescent="0.25">
      <c r="A881" s="47" t="s">
        <v>4166</v>
      </c>
      <c r="B881" s="48"/>
      <c r="C881" s="56" t="s">
        <v>1709</v>
      </c>
      <c r="D881" s="49">
        <v>13500</v>
      </c>
      <c r="E881" s="50">
        <v>1</v>
      </c>
    </row>
    <row r="882" spans="1:5" ht="15.75" x14ac:dyDescent="0.25">
      <c r="A882" s="47" t="s">
        <v>4166</v>
      </c>
      <c r="B882" s="48"/>
      <c r="C882" s="56" t="s">
        <v>2194</v>
      </c>
      <c r="D882" s="49">
        <v>23800</v>
      </c>
      <c r="E882" s="50">
        <v>1</v>
      </c>
    </row>
    <row r="883" spans="1:5" ht="15.75" x14ac:dyDescent="0.25">
      <c r="A883" s="47" t="s">
        <v>4166</v>
      </c>
      <c r="B883" s="48"/>
      <c r="C883" s="56" t="s">
        <v>1576</v>
      </c>
      <c r="D883" s="49">
        <v>27000</v>
      </c>
      <c r="E883" s="50">
        <v>3</v>
      </c>
    </row>
    <row r="884" spans="1:5" ht="30" x14ac:dyDescent="0.25">
      <c r="A884" s="65" t="s">
        <v>2838</v>
      </c>
      <c r="B884" s="48"/>
      <c r="C884" s="56" t="s">
        <v>2839</v>
      </c>
      <c r="D884" s="49">
        <v>147500</v>
      </c>
      <c r="E884" s="50">
        <v>1</v>
      </c>
    </row>
    <row r="885" spans="1:5" ht="15.75" x14ac:dyDescent="0.25">
      <c r="A885" s="47" t="s">
        <v>4166</v>
      </c>
      <c r="B885" s="48"/>
      <c r="C885" s="56" t="s">
        <v>1829</v>
      </c>
      <c r="D885" s="49">
        <v>37000</v>
      </c>
      <c r="E885" s="50">
        <v>8</v>
      </c>
    </row>
    <row r="886" spans="1:5" ht="15.75" x14ac:dyDescent="0.25">
      <c r="A886" s="47" t="s">
        <v>2838</v>
      </c>
      <c r="B886" s="48"/>
      <c r="C886" s="56" t="s">
        <v>2840</v>
      </c>
      <c r="D886" s="49">
        <v>37000</v>
      </c>
      <c r="E886" s="50">
        <v>1</v>
      </c>
    </row>
    <row r="887" spans="1:5" ht="15.75" x14ac:dyDescent="0.25">
      <c r="A887" s="47" t="s">
        <v>4166</v>
      </c>
      <c r="B887" s="48"/>
      <c r="C887" s="56" t="s">
        <v>1768</v>
      </c>
      <c r="D887" s="49">
        <v>44000</v>
      </c>
      <c r="E887" s="50">
        <v>3</v>
      </c>
    </row>
    <row r="888" spans="1:5" ht="15.75" x14ac:dyDescent="0.25">
      <c r="A888" s="47" t="s">
        <v>4166</v>
      </c>
      <c r="B888" s="48"/>
      <c r="C888" s="56" t="s">
        <v>1768</v>
      </c>
      <c r="D888" s="49">
        <v>20000</v>
      </c>
      <c r="E888" s="50">
        <v>1</v>
      </c>
    </row>
    <row r="889" spans="1:5" ht="15.75" x14ac:dyDescent="0.25">
      <c r="A889" s="47" t="s">
        <v>2838</v>
      </c>
      <c r="B889" s="48"/>
      <c r="C889" s="56" t="s">
        <v>2593</v>
      </c>
      <c r="D889" s="49">
        <v>35500</v>
      </c>
      <c r="E889" s="50">
        <v>2</v>
      </c>
    </row>
    <row r="890" spans="1:5" ht="15.75" x14ac:dyDescent="0.25">
      <c r="A890" s="65" t="s">
        <v>4166</v>
      </c>
      <c r="B890" s="48"/>
      <c r="C890" s="56" t="s">
        <v>2593</v>
      </c>
      <c r="D890" s="49">
        <v>41500</v>
      </c>
      <c r="E890" s="50">
        <v>1</v>
      </c>
    </row>
    <row r="891" spans="1:5" ht="15.75" x14ac:dyDescent="0.25">
      <c r="A891" s="47" t="s">
        <v>4166</v>
      </c>
      <c r="B891" s="48"/>
      <c r="C891" s="56" t="s">
        <v>1747</v>
      </c>
      <c r="D891" s="49">
        <v>35000</v>
      </c>
      <c r="E891" s="50">
        <v>1</v>
      </c>
    </row>
    <row r="892" spans="1:5" ht="15.75" x14ac:dyDescent="0.25">
      <c r="A892" s="47" t="s">
        <v>4166</v>
      </c>
      <c r="B892" s="48"/>
      <c r="C892" s="56" t="s">
        <v>3140</v>
      </c>
      <c r="D892" s="49">
        <v>53200</v>
      </c>
      <c r="E892" s="50">
        <v>1</v>
      </c>
    </row>
    <row r="893" spans="1:5" ht="15.75" x14ac:dyDescent="0.25">
      <c r="A893" s="47" t="s">
        <v>2837</v>
      </c>
      <c r="B893" s="48"/>
      <c r="C893" s="56" t="s">
        <v>1729</v>
      </c>
      <c r="D893" s="49">
        <v>4500</v>
      </c>
      <c r="E893" s="50">
        <v>8</v>
      </c>
    </row>
    <row r="894" spans="1:5" ht="15.75" x14ac:dyDescent="0.25">
      <c r="A894" s="47" t="s">
        <v>4167</v>
      </c>
      <c r="B894" s="48"/>
      <c r="C894" s="56" t="s">
        <v>1708</v>
      </c>
      <c r="D894" s="49">
        <v>28600</v>
      </c>
      <c r="E894" s="50">
        <v>1</v>
      </c>
    </row>
    <row r="895" spans="1:5" ht="15.75" x14ac:dyDescent="0.25">
      <c r="A895" s="47" t="s">
        <v>4167</v>
      </c>
      <c r="B895" s="48"/>
      <c r="C895" s="56" t="s">
        <v>1709</v>
      </c>
      <c r="D895" s="49">
        <v>33500</v>
      </c>
      <c r="E895" s="50">
        <v>1</v>
      </c>
    </row>
    <row r="896" spans="1:5" ht="15.75" x14ac:dyDescent="0.25">
      <c r="A896" s="47" t="s">
        <v>4168</v>
      </c>
      <c r="B896" s="48"/>
      <c r="C896" s="56" t="s">
        <v>1733</v>
      </c>
      <c r="D896" s="49">
        <v>13500</v>
      </c>
      <c r="E896" s="50">
        <v>2</v>
      </c>
    </row>
    <row r="897" spans="1:5" ht="15.75" x14ac:dyDescent="0.25">
      <c r="A897" s="47" t="s">
        <v>4169</v>
      </c>
      <c r="B897" s="48"/>
      <c r="C897" s="56" t="s">
        <v>1758</v>
      </c>
      <c r="D897" s="49">
        <v>72800</v>
      </c>
      <c r="E897" s="50">
        <v>2</v>
      </c>
    </row>
    <row r="898" spans="1:5" ht="15.75" x14ac:dyDescent="0.25">
      <c r="A898" s="65" t="s">
        <v>4169</v>
      </c>
      <c r="B898" s="48"/>
      <c r="C898" s="56" t="s">
        <v>1550</v>
      </c>
      <c r="D898" s="49">
        <v>7500</v>
      </c>
      <c r="E898" s="50">
        <v>3</v>
      </c>
    </row>
    <row r="899" spans="1:5" ht="15.75" x14ac:dyDescent="0.25">
      <c r="A899" s="47" t="s">
        <v>2841</v>
      </c>
      <c r="B899" s="48"/>
      <c r="C899" s="56" t="s">
        <v>1549</v>
      </c>
      <c r="D899" s="49">
        <v>11800</v>
      </c>
      <c r="E899" s="50">
        <v>1</v>
      </c>
    </row>
    <row r="900" spans="1:5" ht="15.75" x14ac:dyDescent="0.25">
      <c r="A900" s="47" t="s">
        <v>2843</v>
      </c>
      <c r="B900" s="48"/>
      <c r="C900" s="56" t="s">
        <v>1803</v>
      </c>
      <c r="D900" s="49">
        <v>30000</v>
      </c>
      <c r="E900" s="50">
        <v>1</v>
      </c>
    </row>
    <row r="901" spans="1:5" ht="15.75" x14ac:dyDescent="0.25">
      <c r="A901" s="47" t="s">
        <v>2844</v>
      </c>
      <c r="B901" s="48"/>
      <c r="C901" s="56" t="s">
        <v>1803</v>
      </c>
      <c r="D901" s="49">
        <v>31500</v>
      </c>
      <c r="E901" s="50">
        <v>1</v>
      </c>
    </row>
    <row r="902" spans="1:5" ht="15.75" x14ac:dyDescent="0.25">
      <c r="A902" s="47" t="s">
        <v>2842</v>
      </c>
      <c r="B902" s="48"/>
      <c r="C902" s="56" t="s">
        <v>1803</v>
      </c>
      <c r="D902" s="49">
        <v>37500</v>
      </c>
      <c r="E902" s="50">
        <v>1</v>
      </c>
    </row>
    <row r="903" spans="1:5" ht="15.75" x14ac:dyDescent="0.25">
      <c r="A903" s="47" t="s">
        <v>2843</v>
      </c>
      <c r="B903" s="48"/>
      <c r="C903" s="56" t="s">
        <v>1777</v>
      </c>
      <c r="D903" s="49">
        <v>37500</v>
      </c>
      <c r="E903" s="50">
        <v>1</v>
      </c>
    </row>
    <row r="904" spans="1:5" ht="15.75" x14ac:dyDescent="0.25">
      <c r="A904" s="47" t="s">
        <v>4170</v>
      </c>
      <c r="B904" s="48"/>
      <c r="C904" s="56" t="s">
        <v>1759</v>
      </c>
      <c r="D904" s="49">
        <v>46000</v>
      </c>
      <c r="E904" s="50">
        <v>2</v>
      </c>
    </row>
    <row r="905" spans="1:5" ht="15.75" x14ac:dyDescent="0.25">
      <c r="A905" s="47" t="s">
        <v>4170</v>
      </c>
      <c r="B905" s="48"/>
      <c r="C905" s="56" t="s">
        <v>1767</v>
      </c>
      <c r="D905" s="49">
        <v>70300</v>
      </c>
      <c r="E905" s="50">
        <v>2</v>
      </c>
    </row>
    <row r="906" spans="1:5" ht="15.75" x14ac:dyDescent="0.25">
      <c r="A906" s="47" t="s">
        <v>2844</v>
      </c>
      <c r="B906" s="48"/>
      <c r="C906" s="56" t="s">
        <v>1709</v>
      </c>
      <c r="D906" s="49">
        <v>67500</v>
      </c>
      <c r="E906" s="50">
        <v>1</v>
      </c>
    </row>
    <row r="907" spans="1:5" ht="15.75" x14ac:dyDescent="0.25">
      <c r="A907" s="47" t="s">
        <v>4170</v>
      </c>
      <c r="B907" s="48"/>
      <c r="C907" s="56" t="s">
        <v>1709</v>
      </c>
      <c r="D907" s="49">
        <v>96000</v>
      </c>
      <c r="E907" s="50">
        <v>2</v>
      </c>
    </row>
    <row r="908" spans="1:5" ht="15.75" x14ac:dyDescent="0.25">
      <c r="A908" s="47" t="s">
        <v>4170</v>
      </c>
      <c r="B908" s="48"/>
      <c r="C908" s="56" t="s">
        <v>1829</v>
      </c>
      <c r="D908" s="49">
        <v>114000</v>
      </c>
      <c r="E908" s="50">
        <v>4</v>
      </c>
    </row>
    <row r="909" spans="1:5" ht="15.75" x14ac:dyDescent="0.25">
      <c r="A909" s="47" t="s">
        <v>2842</v>
      </c>
      <c r="B909" s="48"/>
      <c r="C909" s="56" t="s">
        <v>1768</v>
      </c>
      <c r="D909" s="49">
        <v>88000</v>
      </c>
      <c r="E909" s="50">
        <v>1</v>
      </c>
    </row>
    <row r="910" spans="1:5" ht="15.75" x14ac:dyDescent="0.25">
      <c r="A910" s="47" t="s">
        <v>2845</v>
      </c>
      <c r="B910" s="48"/>
      <c r="C910" s="56" t="s">
        <v>2846</v>
      </c>
      <c r="D910" s="49">
        <v>8600</v>
      </c>
      <c r="E910" s="50">
        <v>2</v>
      </c>
    </row>
    <row r="911" spans="1:5" ht="15.75" x14ac:dyDescent="0.25">
      <c r="A911" s="47" t="s">
        <v>4171</v>
      </c>
      <c r="B911" s="48"/>
      <c r="C911" s="56" t="s">
        <v>1985</v>
      </c>
      <c r="D911" s="49">
        <v>16800</v>
      </c>
      <c r="E911" s="50">
        <v>7</v>
      </c>
    </row>
    <row r="912" spans="1:5" ht="15.75" x14ac:dyDescent="0.25">
      <c r="A912" s="47" t="s">
        <v>4171</v>
      </c>
      <c r="B912" s="48"/>
      <c r="C912" s="56" t="s">
        <v>1785</v>
      </c>
      <c r="D912" s="49">
        <v>19300</v>
      </c>
      <c r="E912" s="50">
        <v>2</v>
      </c>
    </row>
    <row r="913" spans="1:5" ht="15.75" x14ac:dyDescent="0.25">
      <c r="A913" s="47" t="s">
        <v>4171</v>
      </c>
      <c r="B913" s="48"/>
      <c r="C913" s="56" t="s">
        <v>1803</v>
      </c>
      <c r="D913" s="49">
        <v>25300</v>
      </c>
      <c r="E913" s="50">
        <v>8</v>
      </c>
    </row>
    <row r="914" spans="1:5" ht="15.75" x14ac:dyDescent="0.25">
      <c r="A914" s="47" t="s">
        <v>4171</v>
      </c>
      <c r="B914" s="48"/>
      <c r="C914" s="56" t="s">
        <v>1532</v>
      </c>
      <c r="D914" s="49">
        <v>5900</v>
      </c>
      <c r="E914" s="50">
        <v>9</v>
      </c>
    </row>
    <row r="915" spans="1:5" ht="15.75" x14ac:dyDescent="0.25">
      <c r="A915" s="47" t="s">
        <v>4172</v>
      </c>
      <c r="B915" s="48"/>
      <c r="C915" s="56" t="s">
        <v>1545</v>
      </c>
      <c r="D915" s="49">
        <v>2500</v>
      </c>
      <c r="E915" s="50">
        <v>20</v>
      </c>
    </row>
    <row r="916" spans="1:5" ht="15.75" x14ac:dyDescent="0.25">
      <c r="A916" s="47" t="s">
        <v>4173</v>
      </c>
      <c r="B916" s="48"/>
      <c r="C916" s="56" t="s">
        <v>1532</v>
      </c>
      <c r="D916" s="49">
        <v>2500</v>
      </c>
      <c r="E916" s="50">
        <v>2</v>
      </c>
    </row>
    <row r="917" spans="1:5" ht="15.75" x14ac:dyDescent="0.25">
      <c r="A917" s="47" t="s">
        <v>4174</v>
      </c>
      <c r="B917" s="48"/>
      <c r="C917" s="56" t="s">
        <v>1729</v>
      </c>
      <c r="D917" s="49">
        <v>5300</v>
      </c>
      <c r="E917" s="50">
        <v>1</v>
      </c>
    </row>
    <row r="918" spans="1:5" ht="15.75" x14ac:dyDescent="0.25">
      <c r="A918" s="47" t="s">
        <v>4175</v>
      </c>
      <c r="B918" s="48"/>
      <c r="C918" s="56" t="s">
        <v>1805</v>
      </c>
      <c r="D918" s="49">
        <v>4400</v>
      </c>
      <c r="E918" s="50">
        <v>5</v>
      </c>
    </row>
    <row r="919" spans="1:5" ht="15.75" x14ac:dyDescent="0.25">
      <c r="A919" s="47" t="s">
        <v>4175</v>
      </c>
      <c r="B919" s="48"/>
      <c r="C919" s="56" t="s">
        <v>1731</v>
      </c>
      <c r="D919" s="49">
        <v>8800</v>
      </c>
      <c r="E919" s="50">
        <v>2</v>
      </c>
    </row>
    <row r="920" spans="1:5" ht="15.75" x14ac:dyDescent="0.25">
      <c r="A920" s="47" t="s">
        <v>4175</v>
      </c>
      <c r="B920" s="48"/>
      <c r="C920" s="56" t="s">
        <v>1530</v>
      </c>
      <c r="D920" s="49">
        <v>2500</v>
      </c>
      <c r="E920" s="50">
        <v>1</v>
      </c>
    </row>
    <row r="921" spans="1:5" ht="15.75" x14ac:dyDescent="0.25">
      <c r="A921" s="47" t="s">
        <v>4176</v>
      </c>
      <c r="B921" s="48"/>
      <c r="C921" s="56" t="s">
        <v>1550</v>
      </c>
      <c r="D921" s="49">
        <v>5300</v>
      </c>
      <c r="E921" s="50">
        <v>10</v>
      </c>
    </row>
    <row r="922" spans="1:5" ht="15.75" x14ac:dyDescent="0.25">
      <c r="A922" s="47" t="s">
        <v>4177</v>
      </c>
      <c r="B922" s="48"/>
      <c r="C922" s="56" t="s">
        <v>1544</v>
      </c>
      <c r="D922" s="49">
        <v>4200</v>
      </c>
      <c r="E922" s="50">
        <v>3</v>
      </c>
    </row>
    <row r="923" spans="1:5" ht="15.75" x14ac:dyDescent="0.25">
      <c r="A923" s="47" t="s">
        <v>2847</v>
      </c>
      <c r="B923" s="48"/>
      <c r="C923" s="56" t="s">
        <v>2848</v>
      </c>
      <c r="D923" s="49">
        <v>1750</v>
      </c>
      <c r="E923" s="50">
        <v>2</v>
      </c>
    </row>
    <row r="924" spans="1:5" ht="15.75" x14ac:dyDescent="0.25">
      <c r="A924" s="47" t="s">
        <v>4178</v>
      </c>
      <c r="B924" s="48"/>
      <c r="C924" s="56" t="s">
        <v>1730</v>
      </c>
      <c r="D924" s="49">
        <v>4400</v>
      </c>
      <c r="E924" s="50">
        <v>13</v>
      </c>
    </row>
    <row r="925" spans="1:5" ht="15.75" x14ac:dyDescent="0.25">
      <c r="A925" s="47" t="s">
        <v>4179</v>
      </c>
      <c r="B925" s="48"/>
      <c r="C925" s="56" t="s">
        <v>1555</v>
      </c>
      <c r="D925" s="49">
        <v>3500</v>
      </c>
      <c r="E925" s="50">
        <v>6</v>
      </c>
    </row>
    <row r="926" spans="1:5" ht="15.75" x14ac:dyDescent="0.25">
      <c r="A926" s="47" t="s">
        <v>4180</v>
      </c>
      <c r="B926" s="48"/>
      <c r="C926" s="56" t="s">
        <v>1549</v>
      </c>
      <c r="D926" s="49">
        <v>14500</v>
      </c>
      <c r="E926" s="50">
        <v>2</v>
      </c>
    </row>
    <row r="927" spans="1:5" ht="15.75" x14ac:dyDescent="0.25">
      <c r="A927" s="47" t="s">
        <v>4180</v>
      </c>
      <c r="B927" s="48"/>
      <c r="C927" s="56" t="s">
        <v>1694</v>
      </c>
      <c r="D927" s="49">
        <v>16100</v>
      </c>
      <c r="E927" s="50">
        <v>1</v>
      </c>
    </row>
    <row r="928" spans="1:5" ht="15.75" x14ac:dyDescent="0.25">
      <c r="A928" s="47" t="s">
        <v>4181</v>
      </c>
      <c r="B928" s="48"/>
      <c r="C928" s="56" t="s">
        <v>2597</v>
      </c>
      <c r="D928" s="49">
        <v>29800</v>
      </c>
      <c r="E928" s="50">
        <v>1</v>
      </c>
    </row>
    <row r="929" spans="1:5" ht="15.75" x14ac:dyDescent="0.25">
      <c r="A929" s="65" t="s">
        <v>4181</v>
      </c>
      <c r="B929" s="48"/>
      <c r="C929" s="56" t="s">
        <v>1549</v>
      </c>
      <c r="D929" s="49">
        <v>1800</v>
      </c>
      <c r="E929" s="50">
        <v>1</v>
      </c>
    </row>
    <row r="930" spans="1:5" ht="15.75" x14ac:dyDescent="0.25">
      <c r="A930" s="47" t="s">
        <v>4181</v>
      </c>
      <c r="B930" s="48"/>
      <c r="C930" s="56" t="s">
        <v>2529</v>
      </c>
      <c r="D930" s="49">
        <v>29800</v>
      </c>
      <c r="E930" s="50">
        <v>1</v>
      </c>
    </row>
    <row r="931" spans="1:5" ht="15.75" x14ac:dyDescent="0.25">
      <c r="A931" s="47" t="s">
        <v>4181</v>
      </c>
      <c r="B931" s="48"/>
      <c r="C931" s="56" t="s">
        <v>1694</v>
      </c>
      <c r="D931" s="49">
        <v>3300</v>
      </c>
      <c r="E931" s="50">
        <v>1</v>
      </c>
    </row>
    <row r="932" spans="1:5" ht="15.75" x14ac:dyDescent="0.25">
      <c r="A932" s="47" t="s">
        <v>4181</v>
      </c>
      <c r="B932" s="48"/>
      <c r="C932" s="56" t="s">
        <v>1693</v>
      </c>
      <c r="D932" s="49">
        <v>4800</v>
      </c>
      <c r="E932" s="50">
        <v>11</v>
      </c>
    </row>
    <row r="933" spans="1:5" ht="15.75" x14ac:dyDescent="0.25">
      <c r="A933" s="47" t="s">
        <v>4181</v>
      </c>
      <c r="B933" s="48"/>
      <c r="C933" s="56" t="s">
        <v>2516</v>
      </c>
      <c r="D933" s="49">
        <v>5700</v>
      </c>
      <c r="E933" s="50">
        <v>1</v>
      </c>
    </row>
    <row r="934" spans="1:5" ht="15.75" x14ac:dyDescent="0.25">
      <c r="A934" s="65" t="s">
        <v>2849</v>
      </c>
      <c r="B934" s="48"/>
      <c r="C934" s="56" t="s">
        <v>4182</v>
      </c>
      <c r="D934" s="49">
        <v>6900</v>
      </c>
      <c r="E934" s="50">
        <v>1</v>
      </c>
    </row>
    <row r="935" spans="1:5" ht="15.75" x14ac:dyDescent="0.25">
      <c r="A935" s="47" t="s">
        <v>2849</v>
      </c>
      <c r="B935" s="48"/>
      <c r="C935" s="56" t="s">
        <v>1767</v>
      </c>
      <c r="D935" s="49">
        <v>7900</v>
      </c>
      <c r="E935" s="50">
        <v>4</v>
      </c>
    </row>
    <row r="936" spans="1:5" ht="15.75" x14ac:dyDescent="0.25">
      <c r="A936" s="47" t="s">
        <v>4181</v>
      </c>
      <c r="B936" s="48"/>
      <c r="C936" s="56" t="s">
        <v>2513</v>
      </c>
      <c r="D936" s="49">
        <v>13500</v>
      </c>
      <c r="E936" s="50">
        <v>29</v>
      </c>
    </row>
    <row r="937" spans="1:5" ht="15.75" x14ac:dyDescent="0.25">
      <c r="A937" s="47" t="s">
        <v>4181</v>
      </c>
      <c r="B937" s="48"/>
      <c r="C937" s="56" t="s">
        <v>1829</v>
      </c>
      <c r="D937" s="49">
        <v>18900</v>
      </c>
      <c r="E937" s="50">
        <v>4</v>
      </c>
    </row>
    <row r="938" spans="1:5" ht="15.75" x14ac:dyDescent="0.25">
      <c r="A938" s="47" t="s">
        <v>2850</v>
      </c>
      <c r="B938" s="48"/>
      <c r="C938" s="56" t="s">
        <v>1733</v>
      </c>
      <c r="D938" s="49">
        <v>7300</v>
      </c>
      <c r="E938" s="50">
        <v>4</v>
      </c>
    </row>
    <row r="939" spans="1:5" ht="15.75" x14ac:dyDescent="0.25">
      <c r="A939" s="47" t="s">
        <v>4183</v>
      </c>
      <c r="B939" s="48"/>
      <c r="C939" s="56" t="s">
        <v>2516</v>
      </c>
      <c r="D939" s="49">
        <v>10500</v>
      </c>
      <c r="E939" s="50">
        <v>6</v>
      </c>
    </row>
    <row r="940" spans="1:5" ht="15.75" x14ac:dyDescent="0.25">
      <c r="A940" s="47" t="s">
        <v>4184</v>
      </c>
      <c r="B940" s="48"/>
      <c r="C940" s="56" t="s">
        <v>1537</v>
      </c>
      <c r="D940" s="49">
        <v>1300</v>
      </c>
      <c r="E940" s="50">
        <v>10</v>
      </c>
    </row>
    <row r="941" spans="1:5" ht="15.75" x14ac:dyDescent="0.25">
      <c r="A941" s="47" t="s">
        <v>4184</v>
      </c>
      <c r="B941" s="48"/>
      <c r="C941" s="56" t="s">
        <v>1730</v>
      </c>
      <c r="D941" s="49">
        <v>3700</v>
      </c>
      <c r="E941" s="50">
        <v>2</v>
      </c>
    </row>
    <row r="942" spans="1:5" ht="15.75" x14ac:dyDescent="0.25">
      <c r="A942" s="47" t="s">
        <v>4184</v>
      </c>
      <c r="B942" s="48"/>
      <c r="C942" s="56" t="s">
        <v>2595</v>
      </c>
      <c r="D942" s="49">
        <v>4400</v>
      </c>
      <c r="E942" s="50">
        <v>5</v>
      </c>
    </row>
    <row r="943" spans="1:5" ht="15.75" x14ac:dyDescent="0.25">
      <c r="A943" s="47" t="s">
        <v>1681</v>
      </c>
      <c r="B943" s="48"/>
      <c r="C943" s="56" t="s">
        <v>2852</v>
      </c>
      <c r="D943" s="49">
        <v>16000</v>
      </c>
      <c r="E943" s="50">
        <v>1</v>
      </c>
    </row>
    <row r="944" spans="1:5" ht="15.75" x14ac:dyDescent="0.25">
      <c r="A944" s="47" t="s">
        <v>2853</v>
      </c>
      <c r="B944" s="48"/>
      <c r="C944" s="56" t="s">
        <v>1985</v>
      </c>
      <c r="D944" s="49">
        <v>7300</v>
      </c>
      <c r="E944" s="50">
        <v>1</v>
      </c>
    </row>
    <row r="945" spans="1:5" ht="15.75" x14ac:dyDescent="0.25">
      <c r="A945" s="47" t="s">
        <v>2854</v>
      </c>
      <c r="B945" s="48"/>
      <c r="C945" s="56" t="s">
        <v>2095</v>
      </c>
      <c r="D945" s="49">
        <v>1600</v>
      </c>
      <c r="E945" s="50">
        <v>1</v>
      </c>
    </row>
    <row r="946" spans="1:5" ht="15.75" x14ac:dyDescent="0.25">
      <c r="A946" s="47" t="s">
        <v>2854</v>
      </c>
      <c r="B946" s="48"/>
      <c r="C946" s="56" t="s">
        <v>2095</v>
      </c>
      <c r="D946" s="49">
        <v>1850</v>
      </c>
      <c r="E946" s="50">
        <v>2</v>
      </c>
    </row>
    <row r="947" spans="1:5" ht="15.75" x14ac:dyDescent="0.25">
      <c r="A947" s="47" t="s">
        <v>2854</v>
      </c>
      <c r="B947" s="48"/>
      <c r="C947" s="56" t="s">
        <v>2855</v>
      </c>
      <c r="D947" s="49">
        <v>1600</v>
      </c>
      <c r="E947" s="50">
        <v>2</v>
      </c>
    </row>
    <row r="948" spans="1:5" ht="15.75" x14ac:dyDescent="0.25">
      <c r="A948" s="47" t="s">
        <v>2856</v>
      </c>
      <c r="B948" s="48"/>
      <c r="C948" s="56" t="s">
        <v>2857</v>
      </c>
      <c r="D948" s="49">
        <v>7000</v>
      </c>
      <c r="E948" s="50">
        <v>3</v>
      </c>
    </row>
    <row r="949" spans="1:5" ht="15.75" x14ac:dyDescent="0.25">
      <c r="A949" s="47" t="s">
        <v>4185</v>
      </c>
      <c r="B949" s="48"/>
      <c r="C949" s="56" t="s">
        <v>1693</v>
      </c>
      <c r="D949" s="49">
        <v>15300</v>
      </c>
      <c r="E949" s="50">
        <v>13</v>
      </c>
    </row>
    <row r="950" spans="1:5" ht="15.75" x14ac:dyDescent="0.25">
      <c r="A950" s="47" t="s">
        <v>4185</v>
      </c>
      <c r="B950" s="48"/>
      <c r="C950" s="56" t="s">
        <v>2516</v>
      </c>
      <c r="D950" s="49">
        <v>18100</v>
      </c>
      <c r="E950" s="50">
        <v>18</v>
      </c>
    </row>
    <row r="951" spans="1:5" ht="15.75" x14ac:dyDescent="0.25">
      <c r="A951" s="47" t="s">
        <v>3105</v>
      </c>
      <c r="B951" s="48"/>
      <c r="C951" s="56" t="s">
        <v>1536</v>
      </c>
      <c r="D951" s="49">
        <v>3700</v>
      </c>
      <c r="E951" s="50">
        <v>4</v>
      </c>
    </row>
    <row r="952" spans="1:5" ht="15.75" x14ac:dyDescent="0.25">
      <c r="A952" s="47" t="s">
        <v>4186</v>
      </c>
      <c r="B952" s="48"/>
      <c r="C952" s="56" t="s">
        <v>1800</v>
      </c>
      <c r="D952" s="49">
        <v>3900</v>
      </c>
      <c r="E952" s="50">
        <v>6</v>
      </c>
    </row>
    <row r="953" spans="1:5" ht="15.75" x14ac:dyDescent="0.25">
      <c r="A953" s="47" t="s">
        <v>2858</v>
      </c>
      <c r="B953" s="48"/>
      <c r="C953" s="56" t="s">
        <v>1549</v>
      </c>
      <c r="D953" s="49">
        <v>2550</v>
      </c>
      <c r="E953" s="50">
        <v>1</v>
      </c>
    </row>
    <row r="954" spans="1:5" ht="15.75" x14ac:dyDescent="0.25">
      <c r="A954" s="47" t="s">
        <v>4187</v>
      </c>
      <c r="B954" s="48"/>
      <c r="C954" s="56" t="s">
        <v>1550</v>
      </c>
      <c r="D954" s="49">
        <v>5500</v>
      </c>
      <c r="E954" s="50">
        <v>1</v>
      </c>
    </row>
    <row r="955" spans="1:5" ht="15.75" x14ac:dyDescent="0.25">
      <c r="A955" s="47" t="s">
        <v>2860</v>
      </c>
      <c r="B955" s="48"/>
      <c r="C955" s="56" t="s">
        <v>1545</v>
      </c>
      <c r="D955" s="49">
        <v>1600</v>
      </c>
      <c r="E955" s="50">
        <v>13</v>
      </c>
    </row>
    <row r="956" spans="1:5" ht="15.75" x14ac:dyDescent="0.25">
      <c r="A956" s="47" t="s">
        <v>4188</v>
      </c>
      <c r="B956" s="48"/>
      <c r="C956" s="56" t="s">
        <v>1733</v>
      </c>
      <c r="D956" s="49">
        <v>4800</v>
      </c>
      <c r="E956" s="50">
        <v>2</v>
      </c>
    </row>
    <row r="957" spans="1:5" ht="15.75" x14ac:dyDescent="0.25">
      <c r="A957" s="47" t="s">
        <v>2859</v>
      </c>
      <c r="B957" s="48"/>
      <c r="C957" s="56" t="s">
        <v>2592</v>
      </c>
      <c r="D957" s="49">
        <v>8200</v>
      </c>
      <c r="E957" s="50">
        <v>2</v>
      </c>
    </row>
    <row r="958" spans="1:5" ht="15.75" x14ac:dyDescent="0.25">
      <c r="A958" s="47" t="s">
        <v>4188</v>
      </c>
      <c r="B958" s="48"/>
      <c r="C958" s="56" t="s">
        <v>1929</v>
      </c>
      <c r="D958" s="49">
        <v>8800</v>
      </c>
      <c r="E958" s="50">
        <v>3</v>
      </c>
    </row>
    <row r="959" spans="1:5" ht="15.75" x14ac:dyDescent="0.25">
      <c r="A959" s="47" t="s">
        <v>2861</v>
      </c>
      <c r="B959" s="48"/>
      <c r="C959" s="56" t="s">
        <v>2520</v>
      </c>
      <c r="D959" s="49">
        <v>15500</v>
      </c>
      <c r="E959" s="50">
        <v>6</v>
      </c>
    </row>
    <row r="960" spans="1:5" ht="15.75" x14ac:dyDescent="0.25">
      <c r="A960" s="47" t="s">
        <v>4189</v>
      </c>
      <c r="B960" s="48"/>
      <c r="C960" s="56" t="s">
        <v>2601</v>
      </c>
      <c r="D960" s="49">
        <v>9900</v>
      </c>
      <c r="E960" s="50">
        <v>8</v>
      </c>
    </row>
    <row r="961" spans="1:5" ht="15.75" x14ac:dyDescent="0.25">
      <c r="A961" s="47" t="s">
        <v>2861</v>
      </c>
      <c r="B961" s="48"/>
      <c r="C961" s="56" t="s">
        <v>2504</v>
      </c>
      <c r="D961" s="49">
        <v>6900</v>
      </c>
      <c r="E961" s="50">
        <v>1</v>
      </c>
    </row>
    <row r="962" spans="1:5" ht="15.75" x14ac:dyDescent="0.25">
      <c r="A962" s="47" t="s">
        <v>2862</v>
      </c>
      <c r="B962" s="48"/>
      <c r="C962" s="56" t="s">
        <v>1985</v>
      </c>
      <c r="D962" s="49">
        <v>9200</v>
      </c>
      <c r="E962" s="50">
        <v>8</v>
      </c>
    </row>
    <row r="963" spans="1:5" ht="15.75" x14ac:dyDescent="0.25">
      <c r="A963" s="47" t="s">
        <v>2863</v>
      </c>
      <c r="B963" s="48"/>
      <c r="C963" s="56" t="s">
        <v>1955</v>
      </c>
      <c r="D963" s="49">
        <v>14000</v>
      </c>
      <c r="E963" s="50">
        <v>4</v>
      </c>
    </row>
    <row r="964" spans="1:5" ht="15.75" x14ac:dyDescent="0.25">
      <c r="A964" s="47" t="s">
        <v>4190</v>
      </c>
      <c r="B964" s="48"/>
      <c r="C964" s="56" t="s">
        <v>1537</v>
      </c>
      <c r="D964" s="49">
        <v>1600</v>
      </c>
      <c r="E964" s="50">
        <v>1</v>
      </c>
    </row>
    <row r="965" spans="1:5" ht="15.75" x14ac:dyDescent="0.25">
      <c r="A965" s="47" t="s">
        <v>2864</v>
      </c>
      <c r="B965" s="48"/>
      <c r="C965" s="56" t="s">
        <v>2851</v>
      </c>
      <c r="D965" s="49">
        <v>1600</v>
      </c>
      <c r="E965" s="50">
        <v>36</v>
      </c>
    </row>
    <row r="966" spans="1:5" ht="15.75" x14ac:dyDescent="0.25">
      <c r="A966" s="47" t="s">
        <v>4190</v>
      </c>
      <c r="B966" s="48"/>
      <c r="C966" s="56" t="s">
        <v>1697</v>
      </c>
      <c r="D966" s="49">
        <v>3900</v>
      </c>
      <c r="E966" s="50">
        <v>13</v>
      </c>
    </row>
    <row r="967" spans="1:5" ht="15.75" x14ac:dyDescent="0.25">
      <c r="A967" s="47" t="s">
        <v>2864</v>
      </c>
      <c r="B967" s="48"/>
      <c r="C967" s="56" t="s">
        <v>2308</v>
      </c>
      <c r="D967" s="49">
        <v>1600</v>
      </c>
      <c r="E967" s="50">
        <v>5</v>
      </c>
    </row>
    <row r="968" spans="1:5" ht="15.75" x14ac:dyDescent="0.25">
      <c r="A968" s="47" t="s">
        <v>2862</v>
      </c>
      <c r="B968" s="48"/>
      <c r="C968" s="56" t="s">
        <v>2501</v>
      </c>
      <c r="D968" s="49">
        <v>5600</v>
      </c>
      <c r="E968" s="50">
        <v>1</v>
      </c>
    </row>
    <row r="969" spans="1:5" ht="15.75" x14ac:dyDescent="0.25">
      <c r="A969" s="47" t="s">
        <v>2864</v>
      </c>
      <c r="B969" s="48"/>
      <c r="C969" s="56" t="s">
        <v>2502</v>
      </c>
      <c r="D969" s="49">
        <v>5000</v>
      </c>
      <c r="E969" s="50">
        <v>1</v>
      </c>
    </row>
    <row r="970" spans="1:5" ht="15.75" x14ac:dyDescent="0.25">
      <c r="A970" s="47" t="s">
        <v>2864</v>
      </c>
      <c r="B970" s="48"/>
      <c r="C970" s="56" t="s">
        <v>1733</v>
      </c>
      <c r="D970" s="49">
        <v>5500</v>
      </c>
      <c r="E970" s="50">
        <v>4</v>
      </c>
    </row>
    <row r="971" spans="1:5" ht="15.75" x14ac:dyDescent="0.25">
      <c r="A971" s="47" t="s">
        <v>2864</v>
      </c>
      <c r="B971" s="48"/>
      <c r="C971" s="56" t="s">
        <v>2504</v>
      </c>
      <c r="D971" s="49">
        <v>5500</v>
      </c>
      <c r="E971" s="50">
        <v>4</v>
      </c>
    </row>
    <row r="972" spans="1:5" ht="15.75" x14ac:dyDescent="0.25">
      <c r="A972" s="47" t="s">
        <v>4190</v>
      </c>
      <c r="B972" s="48"/>
      <c r="C972" s="56" t="s">
        <v>1727</v>
      </c>
      <c r="D972" s="49">
        <v>8800</v>
      </c>
      <c r="E972" s="50">
        <v>11</v>
      </c>
    </row>
    <row r="973" spans="1:5" ht="15.75" x14ac:dyDescent="0.25">
      <c r="A973" s="47" t="s">
        <v>2865</v>
      </c>
      <c r="B973" s="48"/>
      <c r="C973" s="56" t="s">
        <v>1729</v>
      </c>
      <c r="D973" s="49">
        <v>5400</v>
      </c>
      <c r="E973" s="50">
        <v>3</v>
      </c>
    </row>
    <row r="974" spans="1:5" ht="15.75" x14ac:dyDescent="0.25">
      <c r="A974" s="47" t="s">
        <v>2864</v>
      </c>
      <c r="B974" s="48"/>
      <c r="C974" s="56" t="s">
        <v>1729</v>
      </c>
      <c r="D974" s="49">
        <v>6800</v>
      </c>
      <c r="E974" s="50">
        <v>7</v>
      </c>
    </row>
    <row r="975" spans="1:5" ht="15.75" x14ac:dyDescent="0.25">
      <c r="A975" s="47" t="s">
        <v>3214</v>
      </c>
      <c r="B975" s="48"/>
      <c r="C975" s="56" t="s">
        <v>3215</v>
      </c>
      <c r="D975" s="49">
        <v>11000</v>
      </c>
      <c r="E975" s="50">
        <v>3</v>
      </c>
    </row>
    <row r="976" spans="1:5" ht="15.75" x14ac:dyDescent="0.25">
      <c r="A976" s="47" t="s">
        <v>4191</v>
      </c>
      <c r="B976" s="48"/>
      <c r="C976" s="56" t="s">
        <v>1537</v>
      </c>
      <c r="D976" s="49">
        <v>1600</v>
      </c>
      <c r="E976" s="50">
        <v>6</v>
      </c>
    </row>
    <row r="977" spans="1:5" ht="15.75" x14ac:dyDescent="0.25">
      <c r="A977" s="47" t="s">
        <v>4192</v>
      </c>
      <c r="B977" s="48"/>
      <c r="C977" s="56" t="s">
        <v>2516</v>
      </c>
      <c r="D977" s="49">
        <v>9300</v>
      </c>
      <c r="E977" s="50">
        <v>7</v>
      </c>
    </row>
    <row r="978" spans="1:5" ht="15.75" x14ac:dyDescent="0.25">
      <c r="A978" s="47" t="s">
        <v>2866</v>
      </c>
      <c r="B978" s="48"/>
      <c r="C978" s="56" t="s">
        <v>2592</v>
      </c>
      <c r="D978" s="49">
        <v>7600</v>
      </c>
      <c r="E978" s="50">
        <v>1</v>
      </c>
    </row>
    <row r="979" spans="1:5" ht="15.75" x14ac:dyDescent="0.25">
      <c r="A979" s="47" t="s">
        <v>2867</v>
      </c>
      <c r="B979" s="48"/>
      <c r="C979" s="56" t="s">
        <v>1785</v>
      </c>
      <c r="D979" s="49">
        <v>14000</v>
      </c>
      <c r="E979" s="50">
        <v>7</v>
      </c>
    </row>
    <row r="980" spans="1:5" ht="15.75" x14ac:dyDescent="0.25">
      <c r="A980" s="47" t="s">
        <v>1682</v>
      </c>
      <c r="B980" s="48"/>
      <c r="C980" s="56" t="s">
        <v>1537</v>
      </c>
      <c r="D980" s="49">
        <v>1600</v>
      </c>
      <c r="E980" s="50">
        <v>20</v>
      </c>
    </row>
    <row r="981" spans="1:5" ht="15.75" x14ac:dyDescent="0.25">
      <c r="A981" s="47" t="s">
        <v>2868</v>
      </c>
      <c r="B981" s="48"/>
      <c r="C981" s="56" t="s">
        <v>1733</v>
      </c>
      <c r="D981" s="49">
        <v>5500</v>
      </c>
      <c r="E981" s="50">
        <v>2</v>
      </c>
    </row>
    <row r="982" spans="1:5" ht="15.75" x14ac:dyDescent="0.25">
      <c r="A982" s="47" t="s">
        <v>4193</v>
      </c>
      <c r="B982" s="48"/>
      <c r="C982" s="56" t="s">
        <v>1729</v>
      </c>
      <c r="D982" s="49">
        <v>8300</v>
      </c>
      <c r="E982" s="50">
        <v>1</v>
      </c>
    </row>
    <row r="983" spans="1:5" ht="15.75" x14ac:dyDescent="0.25">
      <c r="A983" s="47" t="s">
        <v>1682</v>
      </c>
      <c r="B983" s="48"/>
      <c r="C983" s="56" t="s">
        <v>1944</v>
      </c>
      <c r="D983" s="49">
        <v>5400</v>
      </c>
      <c r="E983" s="50">
        <v>1</v>
      </c>
    </row>
    <row r="984" spans="1:5" ht="15.75" x14ac:dyDescent="0.25">
      <c r="A984" s="47" t="s">
        <v>2869</v>
      </c>
      <c r="B984" s="48"/>
      <c r="C984" s="56" t="s">
        <v>1944</v>
      </c>
      <c r="D984" s="49">
        <v>12000</v>
      </c>
      <c r="E984" s="50">
        <v>5</v>
      </c>
    </row>
    <row r="985" spans="1:5" ht="15.75" x14ac:dyDescent="0.25">
      <c r="A985" s="47" t="s">
        <v>2870</v>
      </c>
      <c r="B985" s="48"/>
      <c r="C985" s="56" t="s">
        <v>2852</v>
      </c>
      <c r="D985" s="49">
        <v>9500</v>
      </c>
      <c r="E985" s="50">
        <v>1</v>
      </c>
    </row>
    <row r="986" spans="1:5" ht="15.75" x14ac:dyDescent="0.25">
      <c r="A986" s="47" t="s">
        <v>2871</v>
      </c>
      <c r="B986" s="48"/>
      <c r="C986" s="56" t="s">
        <v>1985</v>
      </c>
      <c r="D986" s="49">
        <v>5200</v>
      </c>
      <c r="E986" s="50">
        <v>1</v>
      </c>
    </row>
    <row r="987" spans="1:5" ht="15.75" x14ac:dyDescent="0.25">
      <c r="A987" s="47" t="s">
        <v>2872</v>
      </c>
      <c r="B987" s="48"/>
      <c r="C987" s="56" t="s">
        <v>2502</v>
      </c>
      <c r="D987" s="49">
        <v>7600</v>
      </c>
      <c r="E987" s="50">
        <v>4</v>
      </c>
    </row>
    <row r="988" spans="1:5" ht="15.75" x14ac:dyDescent="0.25">
      <c r="A988" s="47" t="s">
        <v>2873</v>
      </c>
      <c r="B988" s="48"/>
      <c r="C988" s="56" t="s">
        <v>2592</v>
      </c>
      <c r="D988" s="49">
        <v>7900</v>
      </c>
      <c r="E988" s="50">
        <v>3</v>
      </c>
    </row>
    <row r="989" spans="1:5" ht="15.75" x14ac:dyDescent="0.25">
      <c r="A989" s="47" t="s">
        <v>1683</v>
      </c>
      <c r="B989" s="48"/>
      <c r="C989" s="56" t="s">
        <v>1577</v>
      </c>
      <c r="D989" s="49">
        <v>1600</v>
      </c>
      <c r="E989" s="50">
        <v>3</v>
      </c>
    </row>
    <row r="990" spans="1:5" ht="15.75" x14ac:dyDescent="0.25">
      <c r="A990" s="47" t="s">
        <v>1683</v>
      </c>
      <c r="B990" s="48"/>
      <c r="C990" s="56" t="s">
        <v>1580</v>
      </c>
      <c r="D990" s="49">
        <v>2000</v>
      </c>
      <c r="E990" s="50">
        <v>1</v>
      </c>
    </row>
    <row r="991" spans="1:5" ht="15.75" x14ac:dyDescent="0.25">
      <c r="A991" s="47" t="s">
        <v>2874</v>
      </c>
      <c r="B991" s="48"/>
      <c r="C991" s="56" t="s">
        <v>2875</v>
      </c>
      <c r="D991" s="49">
        <v>4600</v>
      </c>
      <c r="E991" s="50">
        <v>1</v>
      </c>
    </row>
    <row r="992" spans="1:5" ht="15.75" x14ac:dyDescent="0.25">
      <c r="A992" s="47" t="s">
        <v>4194</v>
      </c>
      <c r="B992" s="48"/>
      <c r="C992" s="56" t="s">
        <v>2505</v>
      </c>
      <c r="D992" s="49">
        <v>6800</v>
      </c>
      <c r="E992" s="50">
        <v>1</v>
      </c>
    </row>
    <row r="993" spans="1:5" ht="15.75" x14ac:dyDescent="0.25">
      <c r="A993" s="47" t="s">
        <v>2876</v>
      </c>
      <c r="B993" s="48"/>
      <c r="C993" s="56" t="s">
        <v>1537</v>
      </c>
      <c r="D993" s="49">
        <v>1600</v>
      </c>
      <c r="E993" s="50">
        <v>12</v>
      </c>
    </row>
    <row r="994" spans="1:5" ht="15.75" x14ac:dyDescent="0.25">
      <c r="A994" s="47" t="s">
        <v>2877</v>
      </c>
      <c r="B994" s="48"/>
      <c r="C994" s="56" t="s">
        <v>2878</v>
      </c>
      <c r="D994" s="49">
        <v>8600</v>
      </c>
      <c r="E994" s="50">
        <v>1</v>
      </c>
    </row>
    <row r="995" spans="1:5" ht="15.75" x14ac:dyDescent="0.25">
      <c r="A995" s="47" t="s">
        <v>4195</v>
      </c>
      <c r="B995" s="48"/>
      <c r="C995" s="56" t="s">
        <v>1733</v>
      </c>
      <c r="D995" s="49">
        <v>6800</v>
      </c>
      <c r="E995" s="50">
        <v>5</v>
      </c>
    </row>
    <row r="996" spans="1:5" ht="15.75" x14ac:dyDescent="0.25">
      <c r="A996" s="47" t="s">
        <v>4196</v>
      </c>
      <c r="B996" s="48"/>
      <c r="C996" s="56" t="s">
        <v>1693</v>
      </c>
      <c r="D996" s="49">
        <v>6900</v>
      </c>
      <c r="E996" s="50">
        <v>29</v>
      </c>
    </row>
    <row r="997" spans="1:5" ht="15.75" x14ac:dyDescent="0.25">
      <c r="A997" s="47" t="s">
        <v>4196</v>
      </c>
      <c r="B997" s="48"/>
      <c r="C997" s="56" t="s">
        <v>2516</v>
      </c>
      <c r="D997" s="49">
        <v>7900</v>
      </c>
      <c r="E997" s="50">
        <v>30</v>
      </c>
    </row>
    <row r="998" spans="1:5" ht="15.75" x14ac:dyDescent="0.25">
      <c r="A998" s="47" t="s">
        <v>4196</v>
      </c>
      <c r="B998" s="48"/>
      <c r="C998" s="56" t="s">
        <v>1767</v>
      </c>
      <c r="D998" s="49">
        <v>12300</v>
      </c>
      <c r="E998" s="50">
        <v>9</v>
      </c>
    </row>
    <row r="999" spans="1:5" ht="15.75" x14ac:dyDescent="0.25">
      <c r="A999" s="47" t="s">
        <v>2879</v>
      </c>
      <c r="B999" s="48"/>
      <c r="C999" s="56" t="s">
        <v>1729</v>
      </c>
      <c r="D999" s="49">
        <v>2000</v>
      </c>
      <c r="E999" s="50">
        <v>2</v>
      </c>
    </row>
    <row r="1000" spans="1:5" ht="15.75" x14ac:dyDescent="0.25">
      <c r="A1000" s="47" t="s">
        <v>4197</v>
      </c>
      <c r="B1000" s="48"/>
      <c r="C1000" s="56" t="s">
        <v>2940</v>
      </c>
      <c r="D1000" s="49">
        <v>4400</v>
      </c>
      <c r="E1000" s="50">
        <v>14</v>
      </c>
    </row>
    <row r="1001" spans="1:5" ht="15.75" x14ac:dyDescent="0.25">
      <c r="A1001" s="47" t="s">
        <v>2880</v>
      </c>
      <c r="B1001" s="48"/>
      <c r="C1001" s="56" t="s">
        <v>2855</v>
      </c>
      <c r="D1001" s="49">
        <v>1600</v>
      </c>
      <c r="E1001" s="50">
        <v>4</v>
      </c>
    </row>
    <row r="1002" spans="1:5" ht="15.75" x14ac:dyDescent="0.25">
      <c r="A1002" s="47" t="s">
        <v>4198</v>
      </c>
      <c r="B1002" s="48"/>
      <c r="C1002" s="56" t="s">
        <v>1694</v>
      </c>
      <c r="D1002" s="49">
        <v>3900</v>
      </c>
      <c r="E1002" s="50">
        <v>2</v>
      </c>
    </row>
    <row r="1003" spans="1:5" ht="15.75" x14ac:dyDescent="0.25">
      <c r="A1003" s="47" t="s">
        <v>2881</v>
      </c>
      <c r="B1003" s="48"/>
      <c r="C1003" s="56" t="s">
        <v>1694</v>
      </c>
      <c r="D1003" s="49">
        <v>5100</v>
      </c>
      <c r="E1003" s="50">
        <v>2</v>
      </c>
    </row>
    <row r="1004" spans="1:5" ht="15.75" x14ac:dyDescent="0.25">
      <c r="A1004" s="47" t="s">
        <v>4198</v>
      </c>
      <c r="B1004" s="48"/>
      <c r="C1004" s="56" t="s">
        <v>1693</v>
      </c>
      <c r="D1004" s="49">
        <v>4800</v>
      </c>
      <c r="E1004" s="50">
        <v>10</v>
      </c>
    </row>
    <row r="1005" spans="1:5" ht="15.75" x14ac:dyDescent="0.25">
      <c r="A1005" s="47" t="s">
        <v>4198</v>
      </c>
      <c r="B1005" s="48"/>
      <c r="C1005" s="56" t="s">
        <v>2608</v>
      </c>
      <c r="D1005" s="49">
        <v>7300</v>
      </c>
      <c r="E1005" s="50">
        <v>1</v>
      </c>
    </row>
    <row r="1006" spans="1:5" ht="15.75" x14ac:dyDescent="0.25">
      <c r="A1006" s="47" t="s">
        <v>4198</v>
      </c>
      <c r="B1006" s="48"/>
      <c r="C1006" s="56" t="s">
        <v>3194</v>
      </c>
      <c r="D1006" s="49">
        <v>9300</v>
      </c>
      <c r="E1006" s="50">
        <v>1</v>
      </c>
    </row>
    <row r="1007" spans="1:5" ht="15.75" x14ac:dyDescent="0.25">
      <c r="A1007" s="47" t="s">
        <v>4198</v>
      </c>
      <c r="B1007" s="48"/>
      <c r="C1007" s="56" t="s">
        <v>2516</v>
      </c>
      <c r="D1007" s="49">
        <v>6800</v>
      </c>
      <c r="E1007" s="50">
        <v>17</v>
      </c>
    </row>
    <row r="1008" spans="1:5" ht="15.75" x14ac:dyDescent="0.25">
      <c r="A1008" s="47" t="s">
        <v>4198</v>
      </c>
      <c r="B1008" s="48"/>
      <c r="C1008" s="56" t="s">
        <v>1767</v>
      </c>
      <c r="D1008" s="49">
        <v>9600</v>
      </c>
      <c r="E1008" s="50">
        <v>1</v>
      </c>
    </row>
    <row r="1009" spans="1:5" ht="15.75" x14ac:dyDescent="0.25">
      <c r="A1009" s="47" t="s">
        <v>4198</v>
      </c>
      <c r="B1009" s="48"/>
      <c r="C1009" s="56" t="s">
        <v>2609</v>
      </c>
      <c r="D1009" s="49">
        <v>38500</v>
      </c>
      <c r="E1009" s="50">
        <v>6</v>
      </c>
    </row>
    <row r="1010" spans="1:5" ht="30" x14ac:dyDescent="0.25">
      <c r="A1010" s="47" t="s">
        <v>2882</v>
      </c>
      <c r="B1010" s="48"/>
      <c r="C1010" s="56" t="s">
        <v>2883</v>
      </c>
      <c r="D1010" s="49">
        <v>53000</v>
      </c>
      <c r="E1010" s="50">
        <v>2</v>
      </c>
    </row>
    <row r="1011" spans="1:5" ht="15.75" x14ac:dyDescent="0.25">
      <c r="A1011" s="47" t="s">
        <v>4198</v>
      </c>
      <c r="B1011" s="48"/>
      <c r="C1011" s="56" t="s">
        <v>2510</v>
      </c>
      <c r="D1011" s="49">
        <v>4900</v>
      </c>
      <c r="E1011" s="50">
        <v>4</v>
      </c>
    </row>
    <row r="1012" spans="1:5" ht="15.75" x14ac:dyDescent="0.25">
      <c r="A1012" s="47" t="s">
        <v>4198</v>
      </c>
      <c r="B1012" s="48"/>
      <c r="C1012" s="56" t="s">
        <v>1729</v>
      </c>
      <c r="D1012" s="49">
        <v>1700</v>
      </c>
      <c r="E1012" s="50">
        <v>1</v>
      </c>
    </row>
    <row r="1013" spans="1:5" ht="15.75" x14ac:dyDescent="0.25">
      <c r="A1013" s="47" t="s">
        <v>4198</v>
      </c>
      <c r="B1013" s="48"/>
      <c r="C1013" s="56" t="s">
        <v>3137</v>
      </c>
      <c r="D1013" s="49">
        <v>12500</v>
      </c>
      <c r="E1013" s="50">
        <v>5</v>
      </c>
    </row>
    <row r="1014" spans="1:5" ht="15.75" x14ac:dyDescent="0.25">
      <c r="A1014" s="47" t="s">
        <v>4198</v>
      </c>
      <c r="B1014" s="48"/>
      <c r="C1014" s="56" t="s">
        <v>3138</v>
      </c>
      <c r="D1014" s="49">
        <v>26800</v>
      </c>
      <c r="E1014" s="50">
        <v>5</v>
      </c>
    </row>
    <row r="1015" spans="1:5" ht="15.75" x14ac:dyDescent="0.25">
      <c r="A1015" s="47" t="s">
        <v>4199</v>
      </c>
      <c r="B1015" s="48"/>
      <c r="C1015" s="56" t="s">
        <v>2554</v>
      </c>
      <c r="D1015" s="49">
        <v>9600</v>
      </c>
      <c r="E1015" s="50">
        <v>9</v>
      </c>
    </row>
    <row r="1016" spans="1:5" ht="15.75" x14ac:dyDescent="0.25">
      <c r="A1016" s="47" t="s">
        <v>4200</v>
      </c>
      <c r="B1016" s="48"/>
      <c r="C1016" s="56" t="s">
        <v>2516</v>
      </c>
      <c r="D1016" s="49">
        <v>9900</v>
      </c>
      <c r="E1016" s="50">
        <v>10</v>
      </c>
    </row>
    <row r="1017" spans="1:5" ht="15.75" x14ac:dyDescent="0.25">
      <c r="A1017" s="47" t="s">
        <v>2884</v>
      </c>
      <c r="B1017" s="48"/>
      <c r="C1017" s="56" t="s">
        <v>1537</v>
      </c>
      <c r="D1017" s="49">
        <v>2000</v>
      </c>
      <c r="E1017" s="50">
        <v>17</v>
      </c>
    </row>
    <row r="1018" spans="1:5" ht="15.75" x14ac:dyDescent="0.25">
      <c r="A1018" s="47" t="s">
        <v>4201</v>
      </c>
      <c r="B1018" s="48"/>
      <c r="C1018" s="56" t="s">
        <v>1537</v>
      </c>
      <c r="D1018" s="49">
        <v>1300</v>
      </c>
      <c r="E1018" s="50">
        <v>17</v>
      </c>
    </row>
    <row r="1019" spans="1:5" ht="15.75" x14ac:dyDescent="0.25">
      <c r="A1019" s="47" t="s">
        <v>4201</v>
      </c>
      <c r="B1019" s="48"/>
      <c r="C1019" s="56" t="s">
        <v>1544</v>
      </c>
      <c r="D1019" s="49">
        <v>2900</v>
      </c>
      <c r="E1019" s="50">
        <v>1</v>
      </c>
    </row>
    <row r="1020" spans="1:5" ht="15.75" x14ac:dyDescent="0.25">
      <c r="A1020" s="47" t="s">
        <v>4201</v>
      </c>
      <c r="B1020" s="48"/>
      <c r="C1020" s="56" t="s">
        <v>1730</v>
      </c>
      <c r="D1020" s="49">
        <v>3700</v>
      </c>
      <c r="E1020" s="50">
        <v>9</v>
      </c>
    </row>
    <row r="1021" spans="1:5" ht="15.75" x14ac:dyDescent="0.25">
      <c r="A1021" s="47" t="s">
        <v>2885</v>
      </c>
      <c r="B1021" s="48"/>
      <c r="C1021" s="56" t="s">
        <v>1558</v>
      </c>
      <c r="D1021" s="49">
        <v>8500</v>
      </c>
      <c r="E1021" s="50">
        <v>14</v>
      </c>
    </row>
    <row r="1022" spans="1:5" ht="15.75" x14ac:dyDescent="0.25">
      <c r="A1022" s="47" t="s">
        <v>3216</v>
      </c>
      <c r="B1022" s="48"/>
      <c r="C1022" s="56" t="s">
        <v>2536</v>
      </c>
      <c r="D1022" s="49">
        <v>9500</v>
      </c>
      <c r="E1022" s="50">
        <v>1</v>
      </c>
    </row>
    <row r="1023" spans="1:5" ht="15.75" x14ac:dyDescent="0.25">
      <c r="A1023" s="47" t="s">
        <v>3216</v>
      </c>
      <c r="B1023" s="48"/>
      <c r="C1023" s="56" t="s">
        <v>3217</v>
      </c>
      <c r="D1023" s="49">
        <v>9500</v>
      </c>
      <c r="E1023" s="50">
        <v>3</v>
      </c>
    </row>
    <row r="1024" spans="1:5" ht="15.75" x14ac:dyDescent="0.25">
      <c r="A1024" s="47" t="s">
        <v>2885</v>
      </c>
      <c r="B1024" s="48"/>
      <c r="C1024" s="56" t="s">
        <v>2852</v>
      </c>
      <c r="D1024" s="49">
        <v>15000</v>
      </c>
      <c r="E1024" s="50">
        <v>1</v>
      </c>
    </row>
    <row r="1025" spans="1:5" ht="15.75" x14ac:dyDescent="0.25">
      <c r="A1025" s="47" t="s">
        <v>4201</v>
      </c>
      <c r="B1025" s="48"/>
      <c r="C1025" s="56" t="s">
        <v>2893</v>
      </c>
      <c r="D1025" s="49">
        <v>870</v>
      </c>
      <c r="E1025" s="50">
        <v>200</v>
      </c>
    </row>
    <row r="1026" spans="1:5" ht="15.75" x14ac:dyDescent="0.25">
      <c r="A1026" s="47" t="s">
        <v>4202</v>
      </c>
      <c r="B1026" s="48"/>
      <c r="C1026" s="56" t="s">
        <v>2551</v>
      </c>
      <c r="D1026" s="49">
        <v>10300</v>
      </c>
      <c r="E1026" s="50">
        <v>1</v>
      </c>
    </row>
    <row r="1027" spans="1:5" ht="15.75" x14ac:dyDescent="0.25">
      <c r="A1027" s="47" t="s">
        <v>3218</v>
      </c>
      <c r="B1027" s="48"/>
      <c r="C1027" s="56" t="s">
        <v>1785</v>
      </c>
      <c r="D1027" s="49">
        <v>12000</v>
      </c>
      <c r="E1027" s="50">
        <v>1</v>
      </c>
    </row>
    <row r="1028" spans="1:5" ht="15.75" x14ac:dyDescent="0.25">
      <c r="A1028" s="47" t="s">
        <v>2886</v>
      </c>
      <c r="B1028" s="48"/>
      <c r="C1028" s="56" t="s">
        <v>1537</v>
      </c>
      <c r="D1028" s="49">
        <v>1600</v>
      </c>
      <c r="E1028" s="50">
        <v>4</v>
      </c>
    </row>
    <row r="1029" spans="1:5" ht="15.75" x14ac:dyDescent="0.25">
      <c r="A1029" s="47" t="s">
        <v>2887</v>
      </c>
      <c r="B1029" s="48"/>
      <c r="C1029" s="56" t="s">
        <v>1577</v>
      </c>
      <c r="D1029" s="49">
        <v>1600</v>
      </c>
      <c r="E1029" s="50">
        <v>16</v>
      </c>
    </row>
    <row r="1030" spans="1:5" ht="15.75" x14ac:dyDescent="0.25">
      <c r="A1030" s="47" t="s">
        <v>2888</v>
      </c>
      <c r="B1030" s="48"/>
      <c r="C1030" s="56" t="s">
        <v>1549</v>
      </c>
      <c r="D1030" s="49">
        <v>9200</v>
      </c>
      <c r="E1030" s="50">
        <v>1</v>
      </c>
    </row>
    <row r="1031" spans="1:5" ht="15.75" x14ac:dyDescent="0.25">
      <c r="A1031" s="47" t="s">
        <v>1684</v>
      </c>
      <c r="B1031" s="48"/>
      <c r="C1031" s="56" t="s">
        <v>2743</v>
      </c>
      <c r="D1031" s="49">
        <v>12500</v>
      </c>
      <c r="E1031" s="50">
        <v>4</v>
      </c>
    </row>
    <row r="1032" spans="1:5" ht="15.75" x14ac:dyDescent="0.25">
      <c r="A1032" s="47" t="s">
        <v>1684</v>
      </c>
      <c r="B1032" s="48"/>
      <c r="C1032" s="56" t="s">
        <v>2889</v>
      </c>
      <c r="D1032" s="49">
        <v>9500</v>
      </c>
      <c r="E1032" s="50">
        <v>2</v>
      </c>
    </row>
    <row r="1033" spans="1:5" ht="15.75" x14ac:dyDescent="0.25">
      <c r="A1033" s="47" t="s">
        <v>2890</v>
      </c>
      <c r="B1033" s="48"/>
      <c r="C1033" s="56" t="s">
        <v>1803</v>
      </c>
      <c r="D1033" s="49">
        <v>24000</v>
      </c>
      <c r="E1033" s="50">
        <v>2</v>
      </c>
    </row>
    <row r="1034" spans="1:5" ht="15.75" x14ac:dyDescent="0.25">
      <c r="A1034" s="47" t="s">
        <v>4203</v>
      </c>
      <c r="B1034" s="48"/>
      <c r="C1034" s="56" t="s">
        <v>1537</v>
      </c>
      <c r="D1034" s="49">
        <v>1600</v>
      </c>
      <c r="E1034" s="50">
        <v>7</v>
      </c>
    </row>
    <row r="1035" spans="1:5" ht="15.75" x14ac:dyDescent="0.25">
      <c r="A1035" s="47" t="s">
        <v>4203</v>
      </c>
      <c r="B1035" s="48"/>
      <c r="C1035" s="56" t="s">
        <v>1543</v>
      </c>
      <c r="D1035" s="49">
        <v>3900</v>
      </c>
      <c r="E1035" s="50">
        <v>10</v>
      </c>
    </row>
    <row r="1036" spans="1:5" ht="15.75" x14ac:dyDescent="0.25">
      <c r="A1036" s="47" t="s">
        <v>1684</v>
      </c>
      <c r="B1036" s="48"/>
      <c r="C1036" s="56" t="s">
        <v>1558</v>
      </c>
      <c r="D1036" s="49">
        <v>5500</v>
      </c>
      <c r="E1036" s="50">
        <v>6</v>
      </c>
    </row>
    <row r="1037" spans="1:5" ht="15.75" x14ac:dyDescent="0.25">
      <c r="A1037" s="47" t="s">
        <v>1684</v>
      </c>
      <c r="B1037" s="48"/>
      <c r="C1037" s="56" t="s">
        <v>2512</v>
      </c>
      <c r="D1037" s="49">
        <v>3500</v>
      </c>
      <c r="E1037" s="50">
        <v>1</v>
      </c>
    </row>
    <row r="1038" spans="1:5" ht="15.75" x14ac:dyDescent="0.25">
      <c r="A1038" s="47" t="s">
        <v>1684</v>
      </c>
      <c r="B1038" s="48"/>
      <c r="C1038" s="56" t="s">
        <v>2308</v>
      </c>
      <c r="D1038" s="49">
        <v>1600</v>
      </c>
      <c r="E1038" s="50">
        <v>21</v>
      </c>
    </row>
    <row r="1039" spans="1:5" ht="15.75" x14ac:dyDescent="0.25">
      <c r="A1039" s="47" t="s">
        <v>4204</v>
      </c>
      <c r="B1039" s="48"/>
      <c r="C1039" s="56" t="s">
        <v>1549</v>
      </c>
      <c r="D1039" s="49">
        <v>4800</v>
      </c>
      <c r="E1039" s="50">
        <v>18</v>
      </c>
    </row>
    <row r="1040" spans="1:5" ht="15.75" x14ac:dyDescent="0.25">
      <c r="A1040" s="47" t="s">
        <v>2891</v>
      </c>
      <c r="B1040" s="48"/>
      <c r="C1040" s="56" t="s">
        <v>1551</v>
      </c>
      <c r="D1040" s="49">
        <v>1600</v>
      </c>
      <c r="E1040" s="50">
        <v>9</v>
      </c>
    </row>
    <row r="1041" spans="1:5" ht="15.75" x14ac:dyDescent="0.25">
      <c r="A1041" s="47"/>
      <c r="B1041" s="48"/>
      <c r="C1041" s="56"/>
      <c r="D1041" s="49"/>
      <c r="E1041" s="50"/>
    </row>
    <row r="1042" spans="1:5" ht="15.75" x14ac:dyDescent="0.25">
      <c r="A1042" s="47"/>
      <c r="B1042" s="48"/>
      <c r="C1042" s="56"/>
      <c r="D1042" s="49"/>
      <c r="E1042" s="50"/>
    </row>
    <row r="1043" spans="1:5" ht="15.75" x14ac:dyDescent="0.25">
      <c r="A1043" s="47"/>
      <c r="B1043" s="48"/>
      <c r="C1043" s="56"/>
      <c r="D1043" s="49"/>
      <c r="E1043" s="50"/>
    </row>
    <row r="1044" spans="1:5" ht="15.75" x14ac:dyDescent="0.25">
      <c r="A1044" s="47"/>
      <c r="B1044" s="48"/>
      <c r="C1044" s="56"/>
      <c r="D1044" s="49"/>
      <c r="E1044" s="50"/>
    </row>
    <row r="1045" spans="1:5" ht="15.75" x14ac:dyDescent="0.25">
      <c r="A1045" s="47"/>
      <c r="B1045" s="48"/>
      <c r="C1045" s="56"/>
      <c r="D1045" s="49"/>
      <c r="E1045" s="50"/>
    </row>
    <row r="1046" spans="1:5" ht="15.75" x14ac:dyDescent="0.25">
      <c r="A1046" s="47"/>
      <c r="B1046" s="48"/>
      <c r="C1046" s="56"/>
      <c r="D1046" s="49"/>
      <c r="E1046" s="50"/>
    </row>
    <row r="1047" spans="1:5" ht="15.75" x14ac:dyDescent="0.25">
      <c r="A1047" s="47"/>
      <c r="B1047" s="48"/>
      <c r="C1047" s="56"/>
      <c r="D1047" s="49"/>
      <c r="E1047" s="50"/>
    </row>
    <row r="1048" spans="1:5" ht="15.75" x14ac:dyDescent="0.25">
      <c r="A1048" s="47"/>
      <c r="B1048" s="48"/>
      <c r="C1048" s="56"/>
      <c r="D1048" s="49"/>
      <c r="E1048" s="50"/>
    </row>
    <row r="1049" spans="1:5" ht="15.75" x14ac:dyDescent="0.25">
      <c r="A1049" s="47"/>
      <c r="B1049" s="48"/>
      <c r="C1049" s="56"/>
      <c r="D1049" s="49"/>
      <c r="E1049" s="50"/>
    </row>
    <row r="1050" spans="1:5" ht="15.75" x14ac:dyDescent="0.25">
      <c r="A1050" s="47"/>
      <c r="B1050" s="48"/>
      <c r="C1050" s="56"/>
      <c r="D1050" s="49"/>
      <c r="E1050" s="50"/>
    </row>
    <row r="1051" spans="1:5" ht="15.75" x14ac:dyDescent="0.25">
      <c r="A1051" s="47"/>
      <c r="B1051" s="48"/>
      <c r="C1051" s="56"/>
      <c r="D1051" s="49"/>
      <c r="E1051" s="50"/>
    </row>
    <row r="1052" spans="1:5" ht="15.75" x14ac:dyDescent="0.25">
      <c r="A1052" s="47"/>
      <c r="B1052" s="48"/>
      <c r="C1052" s="56"/>
      <c r="D1052" s="49"/>
      <c r="E1052" s="50"/>
    </row>
    <row r="1053" spans="1:5" ht="15.75" x14ac:dyDescent="0.25">
      <c r="A1053" s="47"/>
      <c r="B1053" s="48"/>
      <c r="C1053" s="56"/>
      <c r="D1053" s="49"/>
      <c r="E1053" s="50"/>
    </row>
    <row r="1054" spans="1:5" ht="15.75" x14ac:dyDescent="0.25">
      <c r="A1054" s="47"/>
      <c r="B1054" s="48"/>
      <c r="C1054" s="56"/>
      <c r="D1054" s="49"/>
      <c r="E1054" s="50"/>
    </row>
    <row r="1055" spans="1:5" ht="15.75" x14ac:dyDescent="0.25">
      <c r="A1055" s="47"/>
      <c r="B1055" s="48"/>
      <c r="C1055" s="56"/>
      <c r="D1055" s="49"/>
      <c r="E1055" s="50"/>
    </row>
    <row r="1056" spans="1:5" ht="15.75" x14ac:dyDescent="0.25">
      <c r="A1056" s="47"/>
      <c r="B1056" s="48"/>
      <c r="C1056" s="56"/>
      <c r="D1056" s="49"/>
      <c r="E1056" s="50"/>
    </row>
    <row r="1057" spans="1:5" ht="15.75" x14ac:dyDescent="0.25">
      <c r="A1057" s="47"/>
      <c r="B1057" s="48"/>
      <c r="C1057" s="56"/>
      <c r="D1057" s="49"/>
      <c r="E1057" s="50"/>
    </row>
    <row r="1058" spans="1:5" ht="15.75" x14ac:dyDescent="0.25">
      <c r="A1058" s="47"/>
      <c r="B1058" s="48"/>
      <c r="C1058" s="56"/>
      <c r="D1058" s="49"/>
      <c r="E1058" s="50"/>
    </row>
    <row r="1059" spans="1:5" ht="15.75" x14ac:dyDescent="0.25">
      <c r="A1059" s="47"/>
      <c r="B1059" s="48"/>
      <c r="C1059" s="56"/>
      <c r="D1059" s="49"/>
      <c r="E1059" s="50"/>
    </row>
    <row r="1060" spans="1:5" ht="15.75" x14ac:dyDescent="0.25">
      <c r="A1060" s="47"/>
      <c r="B1060" s="48"/>
      <c r="C1060" s="56"/>
      <c r="D1060" s="49"/>
      <c r="E1060" s="50"/>
    </row>
    <row r="1061" spans="1:5" ht="15.75" x14ac:dyDescent="0.25">
      <c r="A1061" s="47"/>
      <c r="B1061" s="48"/>
      <c r="C1061" s="56"/>
      <c r="D1061" s="49"/>
      <c r="E1061" s="50"/>
    </row>
    <row r="1062" spans="1:5" ht="15.75" x14ac:dyDescent="0.25">
      <c r="A1062" s="47"/>
      <c r="B1062" s="48"/>
      <c r="C1062" s="56"/>
      <c r="D1062" s="49"/>
      <c r="E1062" s="50"/>
    </row>
    <row r="1063" spans="1:5" ht="15.75" x14ac:dyDescent="0.25">
      <c r="A1063" s="47"/>
      <c r="B1063" s="48"/>
      <c r="C1063" s="56"/>
      <c r="D1063" s="49"/>
      <c r="E1063" s="50"/>
    </row>
    <row r="1064" spans="1:5" ht="15.75" x14ac:dyDescent="0.25">
      <c r="A1064" s="47"/>
      <c r="B1064" s="48"/>
      <c r="C1064" s="56"/>
      <c r="D1064" s="49"/>
      <c r="E1064" s="50"/>
    </row>
    <row r="1065" spans="1:5" ht="15.75" x14ac:dyDescent="0.25">
      <c r="A1065" s="47"/>
      <c r="B1065" s="48"/>
      <c r="C1065" s="56"/>
      <c r="D1065" s="49"/>
      <c r="E1065" s="50"/>
    </row>
    <row r="1066" spans="1:5" ht="15.75" x14ac:dyDescent="0.25">
      <c r="A1066" s="47"/>
      <c r="B1066" s="48"/>
      <c r="C1066" s="56"/>
      <c r="D1066" s="49"/>
      <c r="E1066" s="50"/>
    </row>
    <row r="1067" spans="1:5" ht="15.75" x14ac:dyDescent="0.25">
      <c r="A1067" s="47"/>
      <c r="B1067" s="48"/>
      <c r="C1067" s="56"/>
      <c r="D1067" s="49"/>
      <c r="E1067" s="50"/>
    </row>
    <row r="1068" spans="1:5" ht="15.75" x14ac:dyDescent="0.25">
      <c r="A1068" s="47"/>
      <c r="B1068" s="48"/>
      <c r="C1068" s="56"/>
      <c r="D1068" s="49"/>
      <c r="E1068" s="50"/>
    </row>
    <row r="1069" spans="1:5" ht="15.75" x14ac:dyDescent="0.25">
      <c r="A1069" s="47"/>
      <c r="B1069" s="48"/>
      <c r="C1069" s="56"/>
      <c r="D1069" s="49"/>
      <c r="E1069" s="50"/>
    </row>
    <row r="1070" spans="1:5" ht="15.75" x14ac:dyDescent="0.25">
      <c r="A1070" s="47"/>
      <c r="B1070" s="48"/>
      <c r="C1070" s="56"/>
      <c r="D1070" s="49"/>
      <c r="E1070" s="50"/>
    </row>
    <row r="1071" spans="1:5" ht="15.75" x14ac:dyDescent="0.25">
      <c r="A1071" s="47"/>
      <c r="B1071" s="48"/>
      <c r="C1071" s="56"/>
      <c r="D1071" s="49"/>
      <c r="E1071" s="50"/>
    </row>
    <row r="1072" spans="1:5" ht="15.75" x14ac:dyDescent="0.25">
      <c r="A1072" s="47"/>
      <c r="B1072" s="48"/>
      <c r="C1072" s="56"/>
      <c r="D1072" s="49"/>
      <c r="E1072" s="50"/>
    </row>
    <row r="1073" spans="1:5" ht="15.75" x14ac:dyDescent="0.25">
      <c r="A1073" s="47"/>
      <c r="B1073" s="48"/>
      <c r="C1073" s="56"/>
      <c r="D1073" s="49"/>
      <c r="E1073" s="50"/>
    </row>
    <row r="1074" spans="1:5" ht="15.75" x14ac:dyDescent="0.25">
      <c r="A1074" s="47"/>
      <c r="B1074" s="48"/>
      <c r="C1074" s="56"/>
      <c r="D1074" s="49"/>
      <c r="E1074" s="50"/>
    </row>
    <row r="1075" spans="1:5" ht="15.75" x14ac:dyDescent="0.25">
      <c r="A1075" s="47"/>
      <c r="B1075" s="48"/>
      <c r="C1075" s="56"/>
      <c r="D1075" s="49"/>
      <c r="E1075" s="50"/>
    </row>
    <row r="1076" spans="1:5" ht="15.75" x14ac:dyDescent="0.25">
      <c r="A1076" s="47"/>
      <c r="B1076" s="48"/>
      <c r="C1076" s="56"/>
      <c r="D1076" s="49"/>
      <c r="E1076" s="50"/>
    </row>
    <row r="1077" spans="1:5" ht="15.75" x14ac:dyDescent="0.25">
      <c r="A1077" s="47"/>
      <c r="B1077" s="48"/>
      <c r="C1077" s="56"/>
      <c r="D1077" s="49"/>
      <c r="E1077" s="50"/>
    </row>
    <row r="1078" spans="1:5" ht="15.75" x14ac:dyDescent="0.25">
      <c r="A1078" s="47"/>
      <c r="B1078" s="48"/>
      <c r="C1078" s="56"/>
      <c r="D1078" s="49"/>
      <c r="E1078" s="50"/>
    </row>
    <row r="1079" spans="1:5" ht="15.75" x14ac:dyDescent="0.25">
      <c r="A1079" s="47"/>
      <c r="B1079" s="48"/>
      <c r="C1079" s="56"/>
      <c r="D1079" s="49"/>
      <c r="E1079" s="50"/>
    </row>
    <row r="1080" spans="1:5" ht="15.75" x14ac:dyDescent="0.25">
      <c r="A1080" s="47"/>
      <c r="B1080" s="48"/>
      <c r="C1080" s="56"/>
      <c r="D1080" s="49"/>
      <c r="E1080" s="50"/>
    </row>
    <row r="1081" spans="1:5" ht="15.75" x14ac:dyDescent="0.25">
      <c r="A1081" s="47"/>
      <c r="B1081" s="48"/>
      <c r="C1081" s="56"/>
      <c r="D1081" s="49"/>
      <c r="E1081" s="50"/>
    </row>
    <row r="1082" spans="1:5" ht="15.75" x14ac:dyDescent="0.25">
      <c r="A1082" s="47"/>
      <c r="B1082" s="48"/>
      <c r="C1082" s="56"/>
      <c r="D1082" s="49"/>
      <c r="E1082" s="50"/>
    </row>
    <row r="1083" spans="1:5" ht="15.75" x14ac:dyDescent="0.25">
      <c r="A1083" s="47"/>
      <c r="B1083" s="48"/>
      <c r="C1083" s="56"/>
      <c r="D1083" s="49"/>
      <c r="E1083" s="50"/>
    </row>
    <row r="1084" spans="1:5" ht="15.75" x14ac:dyDescent="0.25">
      <c r="A1084" s="47"/>
      <c r="B1084" s="48"/>
      <c r="C1084" s="56"/>
      <c r="D1084" s="49"/>
      <c r="E1084" s="50"/>
    </row>
    <row r="1085" spans="1:5" ht="15.75" x14ac:dyDescent="0.25">
      <c r="A1085" s="47"/>
      <c r="B1085" s="48"/>
      <c r="C1085" s="56"/>
      <c r="D1085" s="49"/>
      <c r="E1085" s="50"/>
    </row>
    <row r="1086" spans="1:5" ht="15.75" x14ac:dyDescent="0.25">
      <c r="A1086" s="47"/>
      <c r="B1086" s="48"/>
      <c r="C1086" s="56"/>
      <c r="D1086" s="49"/>
      <c r="E1086" s="50"/>
    </row>
    <row r="1087" spans="1:5" ht="15.75" x14ac:dyDescent="0.25">
      <c r="A1087" s="47"/>
      <c r="B1087" s="48"/>
      <c r="C1087" s="56"/>
      <c r="D1087" s="49"/>
      <c r="E1087" s="50"/>
    </row>
    <row r="1088" spans="1:5" ht="15.75" x14ac:dyDescent="0.25">
      <c r="A1088" s="47"/>
      <c r="B1088" s="48"/>
      <c r="C1088" s="56"/>
      <c r="D1088" s="49"/>
      <c r="E1088" s="50"/>
    </row>
    <row r="1089" spans="1:5" ht="15.75" x14ac:dyDescent="0.25">
      <c r="A1089" s="47"/>
      <c r="B1089" s="48"/>
      <c r="C1089" s="56"/>
      <c r="D1089" s="49"/>
      <c r="E1089" s="50"/>
    </row>
    <row r="1090" spans="1:5" ht="15.75" x14ac:dyDescent="0.25">
      <c r="A1090" s="47"/>
      <c r="B1090" s="48"/>
      <c r="C1090" s="56"/>
      <c r="D1090" s="49"/>
      <c r="E1090" s="50"/>
    </row>
    <row r="1091" spans="1:5" ht="15.75" x14ac:dyDescent="0.25">
      <c r="A1091" s="47"/>
      <c r="B1091" s="48"/>
      <c r="C1091" s="56"/>
      <c r="D1091" s="49"/>
      <c r="E1091" s="50"/>
    </row>
    <row r="1092" spans="1:5" ht="15.75" x14ac:dyDescent="0.25">
      <c r="A1092" s="47"/>
      <c r="B1092" s="48"/>
      <c r="C1092" s="56"/>
      <c r="D1092" s="49"/>
      <c r="E1092" s="50"/>
    </row>
    <row r="1093" spans="1:5" ht="15.75" x14ac:dyDescent="0.25">
      <c r="A1093" s="47"/>
      <c r="B1093" s="48"/>
      <c r="C1093" s="56"/>
      <c r="D1093" s="49"/>
      <c r="E1093" s="50"/>
    </row>
    <row r="1094" spans="1:5" ht="15.75" x14ac:dyDescent="0.25">
      <c r="A1094" s="47"/>
      <c r="B1094" s="48"/>
      <c r="C1094" s="56"/>
      <c r="D1094" s="49"/>
      <c r="E1094" s="50"/>
    </row>
    <row r="1095" spans="1:5" ht="15.75" x14ac:dyDescent="0.25">
      <c r="A1095" s="47"/>
      <c r="B1095" s="48"/>
      <c r="C1095" s="56"/>
      <c r="D1095" s="49"/>
      <c r="E1095" s="50"/>
    </row>
    <row r="1096" spans="1:5" ht="15.75" x14ac:dyDescent="0.25">
      <c r="A1096" s="47"/>
      <c r="B1096" s="48"/>
      <c r="C1096" s="56"/>
      <c r="D1096" s="49"/>
      <c r="E1096" s="50"/>
    </row>
    <row r="1097" spans="1:5" ht="15.75" x14ac:dyDescent="0.25">
      <c r="A1097" s="47"/>
      <c r="B1097" s="48"/>
      <c r="C1097" s="56"/>
      <c r="D1097" s="49"/>
      <c r="E1097" s="50"/>
    </row>
    <row r="1098" spans="1:5" ht="15.75" x14ac:dyDescent="0.25">
      <c r="A1098" s="47"/>
      <c r="B1098" s="48"/>
      <c r="C1098" s="56"/>
      <c r="D1098" s="49"/>
      <c r="E1098" s="50"/>
    </row>
    <row r="1099" spans="1:5" ht="15.75" x14ac:dyDescent="0.25">
      <c r="A1099" s="47"/>
      <c r="B1099" s="48"/>
      <c r="C1099" s="56"/>
      <c r="D1099" s="49"/>
      <c r="E1099" s="50"/>
    </row>
    <row r="1100" spans="1:5" ht="15.75" x14ac:dyDescent="0.25">
      <c r="A1100" s="47"/>
      <c r="B1100" s="48"/>
      <c r="C1100" s="56"/>
      <c r="D1100" s="49"/>
      <c r="E1100" s="50"/>
    </row>
    <row r="1101" spans="1:5" ht="15.75" x14ac:dyDescent="0.25">
      <c r="A1101" s="47"/>
      <c r="B1101" s="48"/>
      <c r="C1101" s="56"/>
      <c r="D1101" s="49"/>
      <c r="E1101" s="50"/>
    </row>
    <row r="1102" spans="1:5" ht="15.75" x14ac:dyDescent="0.25">
      <c r="A1102" s="47"/>
      <c r="B1102" s="48"/>
      <c r="C1102" s="56"/>
      <c r="D1102" s="49"/>
      <c r="E1102" s="50"/>
    </row>
    <row r="1103" spans="1:5" ht="15.75" x14ac:dyDescent="0.25">
      <c r="A1103" s="47"/>
      <c r="B1103" s="48"/>
      <c r="C1103" s="56"/>
      <c r="D1103" s="49"/>
      <c r="E1103" s="50"/>
    </row>
    <row r="1104" spans="1:5" ht="15.75" x14ac:dyDescent="0.25">
      <c r="A1104" s="47"/>
      <c r="B1104" s="48"/>
      <c r="C1104" s="56"/>
      <c r="D1104" s="49"/>
      <c r="E1104" s="50"/>
    </row>
    <row r="1105" spans="1:5" ht="15.75" x14ac:dyDescent="0.25">
      <c r="A1105" s="47"/>
      <c r="B1105" s="48"/>
      <c r="C1105" s="56"/>
      <c r="D1105" s="49"/>
      <c r="E1105" s="50"/>
    </row>
    <row r="1106" spans="1:5" ht="15.75" x14ac:dyDescent="0.25">
      <c r="A1106" s="47"/>
      <c r="B1106" s="48"/>
      <c r="C1106" s="56"/>
      <c r="D1106" s="49"/>
      <c r="E1106" s="50"/>
    </row>
    <row r="1107" spans="1:5" ht="15.75" x14ac:dyDescent="0.25">
      <c r="A1107" s="47"/>
      <c r="B1107" s="48"/>
      <c r="C1107" s="56"/>
      <c r="D1107" s="49"/>
      <c r="E1107" s="50"/>
    </row>
    <row r="1108" spans="1:5" ht="15.75" x14ac:dyDescent="0.25">
      <c r="A1108" s="47"/>
      <c r="B1108" s="48"/>
      <c r="C1108" s="56"/>
      <c r="D1108" s="49"/>
      <c r="E1108" s="50"/>
    </row>
    <row r="1109" spans="1:5" ht="15.75" x14ac:dyDescent="0.25">
      <c r="A1109" s="47"/>
      <c r="B1109" s="48"/>
      <c r="C1109" s="56"/>
      <c r="D1109" s="49"/>
      <c r="E1109" s="50"/>
    </row>
    <row r="1110" spans="1:5" ht="15.75" x14ac:dyDescent="0.25">
      <c r="A1110" s="47"/>
      <c r="B1110" s="48"/>
      <c r="C1110" s="56"/>
      <c r="D1110" s="49"/>
      <c r="E1110" s="50"/>
    </row>
    <row r="1111" spans="1:5" ht="15.75" x14ac:dyDescent="0.25">
      <c r="A1111" s="47"/>
      <c r="B1111" s="48"/>
      <c r="C1111" s="56"/>
      <c r="D1111" s="51"/>
      <c r="E1111" s="50"/>
    </row>
    <row r="1112" spans="1:5" ht="15.75" x14ac:dyDescent="0.25">
      <c r="A1112" s="47"/>
      <c r="B1112" s="48"/>
      <c r="C1112" s="56"/>
      <c r="D1112" s="51"/>
      <c r="E1112" s="50"/>
    </row>
    <row r="1113" spans="1:5" ht="15.75" x14ac:dyDescent="0.25">
      <c r="A1113" s="47"/>
      <c r="B1113" s="48"/>
      <c r="C1113" s="56"/>
      <c r="D1113" s="49"/>
      <c r="E1113" s="50"/>
    </row>
    <row r="1114" spans="1:5" ht="15.75" x14ac:dyDescent="0.25">
      <c r="A1114" s="47"/>
      <c r="B1114" s="48"/>
      <c r="C1114" s="56"/>
      <c r="D1114" s="49"/>
      <c r="E1114" s="50"/>
    </row>
    <row r="1115" spans="1:5" ht="15.75" x14ac:dyDescent="0.25">
      <c r="A1115" s="47"/>
      <c r="B1115" s="48"/>
      <c r="C1115" s="56"/>
      <c r="D1115" s="49"/>
      <c r="E1115" s="50"/>
    </row>
    <row r="1116" spans="1:5" ht="15.75" x14ac:dyDescent="0.25">
      <c r="A1116" s="47"/>
      <c r="B1116" s="48"/>
      <c r="C1116" s="56"/>
      <c r="D1116" s="49"/>
      <c r="E1116" s="50"/>
    </row>
    <row r="1117" spans="1:5" ht="15.75" x14ac:dyDescent="0.25">
      <c r="A1117" s="47"/>
      <c r="B1117" s="48"/>
      <c r="C1117" s="56"/>
      <c r="D1117" s="49"/>
      <c r="E1117" s="50"/>
    </row>
    <row r="1118" spans="1:5" ht="15.75" x14ac:dyDescent="0.25">
      <c r="A1118" s="47"/>
      <c r="B1118" s="48"/>
      <c r="C1118" s="56"/>
      <c r="D1118" s="49"/>
      <c r="E1118" s="50"/>
    </row>
    <row r="1119" spans="1:5" ht="15.75" x14ac:dyDescent="0.25">
      <c r="A1119" s="47"/>
      <c r="B1119" s="48"/>
      <c r="C1119" s="56"/>
      <c r="D1119" s="49"/>
      <c r="E1119" s="50"/>
    </row>
    <row r="1120" spans="1:5" ht="15.75" x14ac:dyDescent="0.25">
      <c r="A1120" s="47"/>
      <c r="B1120" s="48"/>
      <c r="C1120" s="56"/>
      <c r="D1120" s="49"/>
      <c r="E1120" s="50"/>
    </row>
    <row r="1121" spans="1:5" ht="15.75" x14ac:dyDescent="0.25">
      <c r="A1121" s="47"/>
      <c r="B1121" s="48"/>
      <c r="C1121" s="56"/>
      <c r="D1121" s="49"/>
      <c r="E1121" s="50"/>
    </row>
    <row r="1122" spans="1:5" ht="15.75" x14ac:dyDescent="0.25">
      <c r="A1122" s="47"/>
      <c r="B1122" s="48"/>
      <c r="C1122" s="56"/>
      <c r="D1122" s="49"/>
      <c r="E1122" s="50"/>
    </row>
    <row r="1123" spans="1:5" ht="15.75" x14ac:dyDescent="0.25">
      <c r="A1123" s="47"/>
      <c r="B1123" s="48"/>
      <c r="C1123" s="56"/>
      <c r="D1123" s="49"/>
      <c r="E1123" s="50"/>
    </row>
    <row r="1124" spans="1:5" ht="15.75" x14ac:dyDescent="0.25">
      <c r="A1124" s="47"/>
      <c r="B1124" s="48"/>
      <c r="C1124" s="56"/>
      <c r="D1124" s="49"/>
      <c r="E1124" s="50"/>
    </row>
    <row r="1125" spans="1:5" ht="15.75" x14ac:dyDescent="0.25">
      <c r="A1125" s="47"/>
      <c r="B1125" s="48"/>
      <c r="C1125" s="56"/>
      <c r="D1125" s="49"/>
      <c r="E1125" s="50"/>
    </row>
    <row r="1126" spans="1:5" ht="15.75" x14ac:dyDescent="0.25">
      <c r="A1126" s="47"/>
      <c r="B1126" s="48"/>
      <c r="C1126" s="56"/>
      <c r="D1126" s="51"/>
      <c r="E1126" s="50"/>
    </row>
    <row r="1127" spans="1:5" ht="15.75" x14ac:dyDescent="0.25">
      <c r="A1127" s="47"/>
      <c r="B1127" s="48"/>
      <c r="C1127" s="56"/>
      <c r="D1127" s="51"/>
      <c r="E1127" s="50"/>
    </row>
    <row r="1128" spans="1:5" ht="15.75" x14ac:dyDescent="0.25">
      <c r="A1128" s="47"/>
      <c r="B1128" s="48"/>
      <c r="C1128" s="56"/>
      <c r="D1128" s="49"/>
      <c r="E1128" s="50"/>
    </row>
    <row r="1129" spans="1:5" ht="15.75" x14ac:dyDescent="0.25">
      <c r="A1129" s="47"/>
      <c r="B1129" s="48"/>
      <c r="C1129" s="56"/>
      <c r="D1129" s="49"/>
      <c r="E1129" s="50"/>
    </row>
    <row r="1130" spans="1:5" ht="15.75" x14ac:dyDescent="0.25">
      <c r="A1130" s="47"/>
      <c r="B1130" s="48"/>
      <c r="C1130" s="56"/>
      <c r="D1130" s="49"/>
      <c r="E1130" s="50"/>
    </row>
    <row r="1131" spans="1:5" ht="15.75" x14ac:dyDescent="0.25">
      <c r="A1131" s="47"/>
      <c r="B1131" s="48"/>
      <c r="C1131" s="56"/>
      <c r="D1131" s="49"/>
      <c r="E1131" s="50"/>
    </row>
    <row r="1132" spans="1:5" ht="15.75" x14ac:dyDescent="0.25">
      <c r="A1132" s="47"/>
      <c r="B1132" s="48"/>
      <c r="C1132" s="56"/>
      <c r="D1132" s="49"/>
      <c r="E1132" s="50"/>
    </row>
    <row r="1133" spans="1:5" ht="15.75" x14ac:dyDescent="0.25">
      <c r="A1133" s="47"/>
      <c r="B1133" s="48"/>
      <c r="C1133" s="56"/>
      <c r="D1133" s="49"/>
      <c r="E1133" s="50"/>
    </row>
    <row r="1134" spans="1:5" ht="15.75" x14ac:dyDescent="0.25">
      <c r="A1134" s="47"/>
      <c r="B1134" s="48"/>
      <c r="C1134" s="56"/>
      <c r="D1134" s="49"/>
      <c r="E1134" s="50"/>
    </row>
    <row r="1135" spans="1:5" ht="15.75" x14ac:dyDescent="0.25">
      <c r="A1135" s="47"/>
      <c r="B1135" s="48"/>
      <c r="C1135" s="56"/>
      <c r="D1135" s="49"/>
      <c r="E1135" s="50"/>
    </row>
    <row r="1136" spans="1:5" ht="15.75" x14ac:dyDescent="0.25">
      <c r="A1136" s="47"/>
      <c r="B1136" s="48"/>
      <c r="C1136" s="56"/>
      <c r="D1136" s="49"/>
      <c r="E1136" s="50"/>
    </row>
    <row r="1137" spans="1:5" ht="15.75" x14ac:dyDescent="0.25">
      <c r="A1137" s="47"/>
      <c r="B1137" s="48"/>
      <c r="C1137" s="56"/>
      <c r="D1137" s="49"/>
      <c r="E1137" s="50"/>
    </row>
    <row r="1138" spans="1:5" ht="15.75" x14ac:dyDescent="0.25">
      <c r="A1138" s="47"/>
      <c r="B1138" s="48"/>
      <c r="C1138" s="56"/>
      <c r="D1138" s="49"/>
      <c r="E1138" s="50"/>
    </row>
    <row r="1139" spans="1:5" ht="15.75" x14ac:dyDescent="0.25">
      <c r="A1139" s="47"/>
      <c r="B1139" s="48"/>
      <c r="C1139" s="56"/>
      <c r="D1139" s="49"/>
      <c r="E1139" s="50"/>
    </row>
    <row r="1140" spans="1:5" ht="15.75" x14ac:dyDescent="0.25">
      <c r="A1140" s="47"/>
      <c r="B1140" s="48"/>
      <c r="C1140" s="56"/>
      <c r="D1140" s="49"/>
      <c r="E1140" s="50"/>
    </row>
    <row r="1141" spans="1:5" ht="15.75" x14ac:dyDescent="0.25">
      <c r="A1141" s="47"/>
      <c r="B1141" s="48"/>
      <c r="C1141" s="56"/>
      <c r="D1141" s="49"/>
      <c r="E1141" s="50"/>
    </row>
    <row r="1142" spans="1:5" ht="15.75" x14ac:dyDescent="0.25">
      <c r="A1142" s="47"/>
      <c r="B1142" s="48"/>
      <c r="C1142" s="56"/>
      <c r="D1142" s="49"/>
      <c r="E1142" s="50"/>
    </row>
    <row r="1143" spans="1:5" ht="15.75" x14ac:dyDescent="0.25">
      <c r="A1143" s="47"/>
      <c r="B1143" s="48"/>
      <c r="C1143" s="56"/>
      <c r="D1143" s="49"/>
      <c r="E1143" s="50"/>
    </row>
    <row r="1144" spans="1:5" ht="15.75" x14ac:dyDescent="0.25">
      <c r="A1144" s="47"/>
      <c r="B1144" s="48"/>
      <c r="C1144" s="56"/>
      <c r="D1144" s="49"/>
      <c r="E1144" s="50"/>
    </row>
    <row r="1145" spans="1:5" ht="15.75" x14ac:dyDescent="0.25">
      <c r="A1145" s="47"/>
      <c r="B1145" s="48"/>
      <c r="C1145" s="56"/>
      <c r="D1145" s="49"/>
      <c r="E1145" s="50"/>
    </row>
    <row r="1146" spans="1:5" ht="15.75" x14ac:dyDescent="0.25">
      <c r="A1146" s="47"/>
      <c r="B1146" s="48"/>
      <c r="C1146" s="56"/>
      <c r="D1146" s="49"/>
      <c r="E1146" s="50"/>
    </row>
    <row r="1147" spans="1:5" ht="15.75" x14ac:dyDescent="0.25">
      <c r="A1147" s="47"/>
      <c r="B1147" s="48"/>
      <c r="C1147" s="56"/>
      <c r="D1147" s="49"/>
      <c r="E1147" s="50"/>
    </row>
    <row r="1148" spans="1:5" ht="15.75" x14ac:dyDescent="0.25">
      <c r="A1148" s="47"/>
      <c r="B1148" s="48"/>
      <c r="C1148" s="56"/>
      <c r="D1148" s="51"/>
      <c r="E1148" s="50"/>
    </row>
    <row r="1149" spans="1:5" ht="15.75" x14ac:dyDescent="0.25">
      <c r="A1149" s="47"/>
      <c r="B1149" s="48"/>
      <c r="C1149" s="56"/>
      <c r="D1149" s="49"/>
      <c r="E1149" s="50"/>
    </row>
    <row r="1150" spans="1:5" ht="15.75" x14ac:dyDescent="0.25">
      <c r="A1150" s="47"/>
      <c r="B1150" s="48"/>
      <c r="C1150" s="56"/>
      <c r="D1150" s="49"/>
      <c r="E1150" s="50"/>
    </row>
    <row r="1151" spans="1:5" ht="15.75" x14ac:dyDescent="0.25">
      <c r="A1151" s="47"/>
      <c r="B1151" s="48"/>
      <c r="C1151" s="56"/>
      <c r="D1151" s="49"/>
      <c r="E1151" s="50"/>
    </row>
    <row r="1152" spans="1:5" ht="15.75" x14ac:dyDescent="0.25">
      <c r="A1152" s="47"/>
      <c r="B1152" s="48"/>
      <c r="C1152" s="56"/>
      <c r="D1152" s="49"/>
      <c r="E1152" s="50"/>
    </row>
    <row r="1153" spans="1:5" ht="15.75" x14ac:dyDescent="0.25">
      <c r="A1153" s="47"/>
      <c r="B1153" s="48"/>
      <c r="C1153" s="56"/>
      <c r="D1153" s="49"/>
      <c r="E1153" s="50"/>
    </row>
    <row r="1154" spans="1:5" ht="15.75" x14ac:dyDescent="0.25">
      <c r="A1154" s="47"/>
      <c r="B1154" s="48"/>
      <c r="C1154" s="56"/>
      <c r="D1154" s="49"/>
      <c r="E1154" s="50"/>
    </row>
    <row r="1155" spans="1:5" ht="15.75" x14ac:dyDescent="0.25">
      <c r="A1155" s="47"/>
      <c r="B1155" s="48"/>
      <c r="C1155" s="56"/>
      <c r="D1155" s="51"/>
      <c r="E1155" s="50"/>
    </row>
    <row r="1156" spans="1:5" ht="15.75" x14ac:dyDescent="0.25">
      <c r="A1156" s="47"/>
      <c r="B1156" s="48"/>
      <c r="C1156" s="56"/>
      <c r="D1156" s="49"/>
      <c r="E1156" s="50"/>
    </row>
    <row r="1157" spans="1:5" ht="15.75" x14ac:dyDescent="0.25">
      <c r="A1157" s="47"/>
      <c r="B1157" s="48"/>
      <c r="C1157" s="56"/>
      <c r="D1157" s="49"/>
      <c r="E1157" s="50"/>
    </row>
    <row r="1158" spans="1:5" ht="15.75" x14ac:dyDescent="0.25">
      <c r="A1158" s="47"/>
      <c r="B1158" s="48"/>
      <c r="C1158" s="56"/>
      <c r="D1158" s="49"/>
      <c r="E1158" s="50"/>
    </row>
    <row r="1159" spans="1:5" ht="15.75" x14ac:dyDescent="0.25">
      <c r="A1159" s="47"/>
      <c r="B1159" s="48"/>
      <c r="C1159" s="56"/>
      <c r="D1159" s="49"/>
      <c r="E1159" s="50"/>
    </row>
    <row r="1160" spans="1:5" ht="15.75" x14ac:dyDescent="0.25">
      <c r="A1160" s="47"/>
      <c r="B1160" s="48"/>
      <c r="C1160" s="56"/>
      <c r="D1160" s="49"/>
      <c r="E1160" s="50"/>
    </row>
    <row r="1161" spans="1:5" ht="15.75" x14ac:dyDescent="0.25">
      <c r="A1161" s="47"/>
      <c r="B1161" s="48"/>
      <c r="C1161" s="56"/>
      <c r="D1161" s="49"/>
      <c r="E1161" s="50"/>
    </row>
    <row r="1162" spans="1:5" ht="15.75" x14ac:dyDescent="0.25">
      <c r="A1162" s="47"/>
      <c r="B1162" s="48"/>
      <c r="C1162" s="56"/>
      <c r="D1162" s="49"/>
      <c r="E1162" s="50"/>
    </row>
    <row r="1163" spans="1:5" ht="15.75" x14ac:dyDescent="0.25">
      <c r="A1163" s="47"/>
      <c r="B1163" s="48"/>
      <c r="C1163" s="56"/>
      <c r="D1163" s="51"/>
      <c r="E1163" s="50"/>
    </row>
    <row r="1164" spans="1:5" ht="15.75" x14ac:dyDescent="0.25">
      <c r="A1164" s="47"/>
      <c r="B1164" s="48"/>
      <c r="C1164" s="56"/>
      <c r="D1164" s="49"/>
      <c r="E1164" s="50"/>
    </row>
    <row r="1165" spans="1:5" ht="15.75" x14ac:dyDescent="0.25">
      <c r="A1165" s="47"/>
      <c r="B1165" s="48"/>
      <c r="C1165" s="56"/>
      <c r="D1165" s="49"/>
      <c r="E1165" s="50"/>
    </row>
    <row r="1166" spans="1:5" ht="15.75" x14ac:dyDescent="0.25">
      <c r="A1166" s="47"/>
      <c r="B1166" s="48"/>
      <c r="C1166" s="56"/>
      <c r="D1166" s="49"/>
      <c r="E1166" s="50"/>
    </row>
    <row r="1167" spans="1:5" ht="15.75" x14ac:dyDescent="0.25">
      <c r="A1167" s="47"/>
      <c r="B1167" s="48"/>
      <c r="C1167" s="56"/>
      <c r="D1167" s="49"/>
      <c r="E1167" s="50"/>
    </row>
    <row r="1168" spans="1:5" ht="15.75" x14ac:dyDescent="0.25">
      <c r="A1168" s="47"/>
      <c r="B1168" s="48"/>
      <c r="C1168" s="56"/>
      <c r="D1168" s="49"/>
      <c r="E1168" s="50"/>
    </row>
    <row r="1169" spans="1:5" ht="15.75" x14ac:dyDescent="0.25">
      <c r="A1169" s="47"/>
      <c r="B1169" s="48"/>
      <c r="C1169" s="56"/>
      <c r="D1169" s="49"/>
      <c r="E1169" s="50"/>
    </row>
    <row r="1170" spans="1:5" ht="15.75" x14ac:dyDescent="0.25">
      <c r="A1170" s="47"/>
      <c r="B1170" s="48"/>
      <c r="C1170" s="56"/>
      <c r="D1170" s="49"/>
      <c r="E1170" s="50"/>
    </row>
    <row r="1171" spans="1:5" ht="15.75" x14ac:dyDescent="0.25">
      <c r="A1171" s="47"/>
      <c r="B1171" s="48"/>
      <c r="C1171" s="56"/>
      <c r="D1171" s="49"/>
      <c r="E1171" s="50"/>
    </row>
    <row r="1172" spans="1:5" ht="15.75" x14ac:dyDescent="0.25">
      <c r="A1172" s="47"/>
      <c r="B1172" s="48"/>
      <c r="C1172" s="56"/>
      <c r="D1172" s="49"/>
      <c r="E1172" s="50"/>
    </row>
    <row r="1173" spans="1:5" ht="15.75" x14ac:dyDescent="0.25">
      <c r="A1173" s="47"/>
      <c r="B1173" s="48"/>
      <c r="C1173" s="56"/>
      <c r="D1173" s="49"/>
      <c r="E1173" s="50"/>
    </row>
    <row r="1174" spans="1:5" ht="15.75" x14ac:dyDescent="0.25">
      <c r="A1174" s="47"/>
      <c r="B1174" s="48"/>
      <c r="C1174" s="56"/>
      <c r="D1174" s="49"/>
      <c r="E1174" s="50"/>
    </row>
    <row r="1175" spans="1:5" ht="15.75" x14ac:dyDescent="0.25">
      <c r="A1175" s="47"/>
      <c r="B1175" s="48"/>
      <c r="C1175" s="56"/>
      <c r="D1175" s="49"/>
      <c r="E1175" s="50"/>
    </row>
    <row r="1176" spans="1:5" ht="15.75" x14ac:dyDescent="0.25">
      <c r="A1176" s="47"/>
      <c r="B1176" s="48"/>
      <c r="C1176" s="56"/>
      <c r="D1176" s="49"/>
      <c r="E1176" s="50"/>
    </row>
    <row r="1177" spans="1:5" ht="15.75" x14ac:dyDescent="0.25">
      <c r="A1177" s="47"/>
      <c r="B1177" s="48"/>
      <c r="C1177" s="56"/>
      <c r="D1177" s="49"/>
      <c r="E1177" s="50"/>
    </row>
    <row r="1178" spans="1:5" ht="15.75" x14ac:dyDescent="0.25">
      <c r="A1178" s="47"/>
      <c r="B1178" s="48"/>
      <c r="C1178" s="56"/>
      <c r="D1178" s="51"/>
      <c r="E1178" s="50"/>
    </row>
    <row r="1179" spans="1:5" ht="15.75" x14ac:dyDescent="0.25">
      <c r="A1179" s="47"/>
      <c r="B1179" s="48"/>
      <c r="C1179" s="56"/>
      <c r="D1179" s="49"/>
      <c r="E1179" s="50"/>
    </row>
    <row r="1180" spans="1:5" ht="15.75" x14ac:dyDescent="0.25">
      <c r="A1180" s="47"/>
      <c r="B1180" s="48"/>
      <c r="C1180" s="56"/>
      <c r="D1180" s="49"/>
      <c r="E1180" s="50"/>
    </row>
    <row r="1181" spans="1:5" ht="15.75" x14ac:dyDescent="0.25">
      <c r="A1181" s="47"/>
      <c r="B1181" s="48"/>
      <c r="C1181" s="56"/>
      <c r="D1181" s="49"/>
      <c r="E1181" s="50"/>
    </row>
    <row r="1182" spans="1:5" ht="15.75" x14ac:dyDescent="0.25">
      <c r="A1182" s="47"/>
      <c r="B1182" s="48"/>
      <c r="C1182" s="56"/>
      <c r="D1182" s="49"/>
      <c r="E1182" s="50"/>
    </row>
    <row r="1183" spans="1:5" ht="15.75" x14ac:dyDescent="0.25">
      <c r="A1183" s="47"/>
      <c r="B1183" s="48"/>
      <c r="C1183" s="56"/>
      <c r="D1183" s="49"/>
      <c r="E1183" s="50"/>
    </row>
    <row r="1184" spans="1:5" ht="15.75" x14ac:dyDescent="0.25">
      <c r="A1184" s="47"/>
      <c r="B1184" s="48"/>
      <c r="C1184" s="56"/>
      <c r="D1184" s="49"/>
      <c r="E1184" s="50"/>
    </row>
    <row r="1185" spans="1:5" ht="15.75" x14ac:dyDescent="0.25">
      <c r="A1185" s="47"/>
      <c r="B1185" s="48"/>
      <c r="C1185" s="56"/>
      <c r="D1185" s="49"/>
      <c r="E1185" s="50"/>
    </row>
    <row r="1186" spans="1:5" ht="15.75" x14ac:dyDescent="0.25">
      <c r="A1186" s="47"/>
      <c r="B1186" s="48"/>
      <c r="C1186" s="56"/>
      <c r="D1186" s="49"/>
      <c r="E1186" s="50"/>
    </row>
    <row r="1187" spans="1:5" ht="15.75" x14ac:dyDescent="0.25">
      <c r="A1187" s="47"/>
      <c r="B1187" s="48"/>
      <c r="C1187" s="56"/>
      <c r="D1187" s="49"/>
      <c r="E1187" s="50"/>
    </row>
    <row r="1188" spans="1:5" ht="15.75" x14ac:dyDescent="0.25">
      <c r="A1188" s="47"/>
      <c r="B1188" s="48"/>
      <c r="C1188" s="56"/>
      <c r="D1188" s="49"/>
      <c r="E1188" s="50"/>
    </row>
    <row r="1189" spans="1:5" ht="15.75" x14ac:dyDescent="0.25">
      <c r="A1189" s="47"/>
      <c r="B1189" s="48"/>
      <c r="C1189" s="56"/>
      <c r="D1189" s="51"/>
      <c r="E1189" s="50"/>
    </row>
    <row r="1190" spans="1:5" ht="15.75" x14ac:dyDescent="0.25">
      <c r="A1190" s="47"/>
      <c r="B1190" s="48"/>
      <c r="C1190" s="56"/>
      <c r="D1190" s="49"/>
      <c r="E1190" s="50"/>
    </row>
    <row r="1191" spans="1:5" ht="15.75" x14ac:dyDescent="0.25">
      <c r="A1191" s="47"/>
      <c r="B1191" s="48"/>
      <c r="C1191" s="56"/>
      <c r="D1191" s="49"/>
      <c r="E1191" s="50"/>
    </row>
    <row r="1192" spans="1:5" ht="15.75" x14ac:dyDescent="0.25">
      <c r="A1192" s="47"/>
      <c r="B1192" s="48"/>
      <c r="C1192" s="56"/>
      <c r="D1192" s="49"/>
      <c r="E1192" s="50"/>
    </row>
    <row r="1193" spans="1:5" ht="15.75" x14ac:dyDescent="0.25">
      <c r="A1193" s="47"/>
      <c r="B1193" s="48"/>
      <c r="C1193" s="56"/>
      <c r="D1193" s="49"/>
      <c r="E1193" s="50"/>
    </row>
    <row r="1194" spans="1:5" ht="15.75" x14ac:dyDescent="0.25">
      <c r="A1194" s="47"/>
      <c r="B1194" s="48"/>
      <c r="C1194" s="56"/>
      <c r="D1194" s="51"/>
      <c r="E1194" s="50"/>
    </row>
    <row r="1195" spans="1:5" ht="15.75" x14ac:dyDescent="0.25">
      <c r="A1195" s="47"/>
      <c r="B1195" s="48"/>
      <c r="C1195" s="56"/>
      <c r="D1195" s="49"/>
      <c r="E1195" s="50"/>
    </row>
    <row r="1196" spans="1:5" ht="15.75" x14ac:dyDescent="0.25">
      <c r="A1196" s="47"/>
      <c r="B1196" s="48"/>
      <c r="C1196" s="56"/>
      <c r="D1196" s="49"/>
      <c r="E1196" s="50"/>
    </row>
    <row r="1197" spans="1:5" ht="15.75" x14ac:dyDescent="0.25">
      <c r="A1197" s="47"/>
      <c r="B1197" s="48"/>
      <c r="C1197" s="56"/>
      <c r="D1197" s="49"/>
      <c r="E1197" s="50"/>
    </row>
    <row r="1198" spans="1:5" ht="15.75" x14ac:dyDescent="0.25">
      <c r="A1198" s="47"/>
      <c r="B1198" s="48"/>
      <c r="C1198" s="56"/>
      <c r="D1198" s="49"/>
      <c r="E1198" s="50"/>
    </row>
    <row r="1199" spans="1:5" ht="15.75" x14ac:dyDescent="0.25">
      <c r="A1199" s="47"/>
      <c r="B1199" s="48"/>
      <c r="C1199" s="56"/>
      <c r="D1199" s="49"/>
      <c r="E1199" s="50"/>
    </row>
    <row r="1200" spans="1:5" ht="15.75" x14ac:dyDescent="0.25">
      <c r="A1200" s="47"/>
      <c r="B1200" s="48"/>
      <c r="C1200" s="56"/>
      <c r="D1200" s="49"/>
      <c r="E1200" s="50"/>
    </row>
    <row r="1201" spans="1:5" ht="15.75" x14ac:dyDescent="0.25">
      <c r="A1201" s="47"/>
      <c r="B1201" s="48"/>
      <c r="C1201" s="56"/>
      <c r="D1201" s="49"/>
      <c r="E1201" s="50"/>
    </row>
    <row r="1202" spans="1:5" ht="15.75" x14ac:dyDescent="0.25">
      <c r="A1202" s="47"/>
      <c r="B1202" s="48"/>
      <c r="C1202" s="56"/>
      <c r="D1202" s="49"/>
      <c r="E1202" s="50"/>
    </row>
    <row r="1203" spans="1:5" ht="15.75" x14ac:dyDescent="0.25">
      <c r="A1203" s="47"/>
      <c r="B1203" s="48"/>
      <c r="C1203" s="56"/>
      <c r="D1203" s="49"/>
      <c r="E1203" s="50"/>
    </row>
    <row r="1204" spans="1:5" ht="15.75" x14ac:dyDescent="0.25">
      <c r="A1204" s="47"/>
      <c r="B1204" s="48"/>
      <c r="C1204" s="56"/>
      <c r="D1204" s="49"/>
      <c r="E1204" s="50"/>
    </row>
    <row r="1205" spans="1:5" ht="15.75" x14ac:dyDescent="0.25">
      <c r="A1205" s="47"/>
      <c r="B1205" s="48"/>
      <c r="C1205" s="56"/>
      <c r="D1205" s="49"/>
      <c r="E1205" s="50"/>
    </row>
    <row r="1206" spans="1:5" ht="15.75" x14ac:dyDescent="0.25">
      <c r="A1206" s="47"/>
      <c r="B1206" s="48"/>
      <c r="C1206" s="56"/>
      <c r="D1206" s="49"/>
      <c r="E1206" s="50"/>
    </row>
    <row r="1207" spans="1:5" ht="15.75" x14ac:dyDescent="0.25">
      <c r="A1207" s="47"/>
      <c r="B1207" s="48"/>
      <c r="C1207" s="56"/>
      <c r="D1207" s="49"/>
      <c r="E1207" s="50"/>
    </row>
    <row r="1208" spans="1:5" ht="15.75" x14ac:dyDescent="0.25">
      <c r="A1208" s="47"/>
      <c r="B1208" s="48"/>
      <c r="C1208" s="56"/>
      <c r="D1208" s="49"/>
      <c r="E1208" s="50"/>
    </row>
    <row r="1209" spans="1:5" ht="15.75" x14ac:dyDescent="0.25">
      <c r="A1209" s="47"/>
      <c r="B1209" s="48"/>
      <c r="C1209" s="56"/>
      <c r="D1209" s="49"/>
      <c r="E1209" s="50"/>
    </row>
    <row r="1210" spans="1:5" ht="15.75" x14ac:dyDescent="0.25">
      <c r="A1210" s="47"/>
      <c r="B1210" s="48"/>
      <c r="C1210" s="56"/>
      <c r="D1210" s="49"/>
      <c r="E1210" s="50"/>
    </row>
    <row r="1211" spans="1:5" ht="15.75" x14ac:dyDescent="0.25">
      <c r="A1211" s="47"/>
      <c r="B1211" s="48"/>
      <c r="C1211" s="56"/>
      <c r="D1211" s="49"/>
      <c r="E1211" s="50"/>
    </row>
    <row r="1212" spans="1:5" ht="15.75" x14ac:dyDescent="0.25">
      <c r="A1212" s="47"/>
      <c r="B1212" s="48"/>
      <c r="C1212" s="56"/>
      <c r="D1212" s="49"/>
      <c r="E1212" s="50"/>
    </row>
    <row r="1213" spans="1:5" ht="15.75" x14ac:dyDescent="0.25">
      <c r="A1213" s="47"/>
      <c r="B1213" s="48"/>
      <c r="C1213" s="56"/>
      <c r="D1213" s="49"/>
      <c r="E1213" s="50"/>
    </row>
    <row r="1214" spans="1:5" ht="15.75" x14ac:dyDescent="0.25">
      <c r="A1214" s="47"/>
      <c r="B1214" s="48"/>
      <c r="C1214" s="56"/>
      <c r="D1214" s="49"/>
      <c r="E1214" s="50"/>
    </row>
    <row r="1215" spans="1:5" ht="15.75" x14ac:dyDescent="0.25">
      <c r="A1215" s="47"/>
      <c r="B1215" s="48"/>
      <c r="C1215" s="56"/>
      <c r="D1215" s="49"/>
      <c r="E1215" s="50"/>
    </row>
    <row r="1216" spans="1:5" ht="15.75" x14ac:dyDescent="0.25">
      <c r="A1216" s="47"/>
      <c r="B1216" s="48"/>
      <c r="C1216" s="56"/>
      <c r="D1216" s="49"/>
      <c r="E1216" s="50"/>
    </row>
    <row r="1217" spans="1:5" ht="15.75" x14ac:dyDescent="0.25">
      <c r="A1217" s="47"/>
      <c r="B1217" s="48"/>
      <c r="C1217" s="56"/>
      <c r="D1217" s="49"/>
      <c r="E1217" s="50"/>
    </row>
    <row r="1218" spans="1:5" ht="15.75" x14ac:dyDescent="0.25">
      <c r="A1218" s="47"/>
      <c r="B1218" s="48"/>
      <c r="C1218" s="56"/>
      <c r="D1218" s="49"/>
      <c r="E1218" s="50"/>
    </row>
    <row r="1219" spans="1:5" ht="15.75" x14ac:dyDescent="0.25">
      <c r="A1219" s="47"/>
      <c r="B1219" s="48"/>
      <c r="C1219" s="56"/>
      <c r="D1219" s="49"/>
      <c r="E1219" s="50"/>
    </row>
    <row r="1220" spans="1:5" ht="15.75" x14ac:dyDescent="0.25">
      <c r="A1220" s="47"/>
      <c r="B1220" s="48"/>
      <c r="C1220" s="56"/>
      <c r="D1220" s="49"/>
      <c r="E1220" s="50"/>
    </row>
    <row r="1221" spans="1:5" ht="15.75" x14ac:dyDescent="0.25">
      <c r="A1221" s="47"/>
      <c r="B1221" s="48"/>
      <c r="C1221" s="56"/>
      <c r="D1221" s="49"/>
      <c r="E1221" s="50"/>
    </row>
    <row r="1222" spans="1:5" ht="15.75" x14ac:dyDescent="0.25">
      <c r="A1222" s="47"/>
      <c r="B1222" s="48"/>
      <c r="C1222" s="56"/>
      <c r="D1222" s="49"/>
      <c r="E1222" s="50"/>
    </row>
    <row r="1223" spans="1:5" ht="15.75" x14ac:dyDescent="0.25">
      <c r="A1223" s="47"/>
      <c r="B1223" s="48"/>
      <c r="C1223" s="56"/>
      <c r="D1223" s="51"/>
      <c r="E1223" s="50"/>
    </row>
    <row r="1224" spans="1:5" ht="15.75" x14ac:dyDescent="0.25">
      <c r="A1224" s="47"/>
      <c r="B1224" s="48"/>
      <c r="C1224" s="56"/>
      <c r="D1224" s="49"/>
      <c r="E1224" s="50"/>
    </row>
    <row r="1225" spans="1:5" ht="15.75" x14ac:dyDescent="0.25">
      <c r="A1225" s="47"/>
      <c r="B1225" s="48"/>
      <c r="C1225" s="56"/>
      <c r="D1225" s="49"/>
      <c r="E1225" s="50"/>
    </row>
    <row r="1226" spans="1:5" ht="15.75" x14ac:dyDescent="0.25">
      <c r="A1226" s="47"/>
      <c r="B1226" s="48"/>
      <c r="C1226" s="56"/>
      <c r="D1226" s="49"/>
      <c r="E1226" s="50"/>
    </row>
    <row r="1227" spans="1:5" ht="15.75" x14ac:dyDescent="0.25">
      <c r="A1227" s="47"/>
      <c r="B1227" s="48"/>
      <c r="C1227" s="56"/>
      <c r="D1227" s="49"/>
      <c r="E1227" s="50"/>
    </row>
    <row r="1228" spans="1:5" ht="15.75" x14ac:dyDescent="0.25">
      <c r="A1228" s="47"/>
      <c r="B1228" s="48"/>
      <c r="C1228" s="56"/>
      <c r="D1228" s="49"/>
      <c r="E1228" s="50"/>
    </row>
    <row r="1229" spans="1:5" ht="15.75" x14ac:dyDescent="0.25">
      <c r="A1229" s="47"/>
      <c r="B1229" s="48"/>
      <c r="C1229" s="56"/>
      <c r="D1229" s="49"/>
      <c r="E1229" s="50"/>
    </row>
    <row r="1230" spans="1:5" ht="15.75" x14ac:dyDescent="0.25">
      <c r="A1230" s="47"/>
      <c r="B1230" s="48"/>
      <c r="C1230" s="56"/>
      <c r="D1230" s="49"/>
      <c r="E1230" s="50"/>
    </row>
    <row r="1231" spans="1:5" ht="15.75" x14ac:dyDescent="0.25">
      <c r="A1231" s="47"/>
      <c r="B1231" s="48"/>
      <c r="C1231" s="56"/>
      <c r="D1231" s="49"/>
      <c r="E1231" s="50"/>
    </row>
    <row r="1232" spans="1:5" ht="15.75" x14ac:dyDescent="0.25">
      <c r="A1232" s="47"/>
      <c r="B1232" s="48"/>
      <c r="C1232" s="56"/>
      <c r="D1232" s="49"/>
      <c r="E1232" s="50"/>
    </row>
    <row r="1233" spans="1:5" ht="15.75" x14ac:dyDescent="0.25">
      <c r="A1233" s="47"/>
      <c r="B1233" s="48"/>
      <c r="C1233" s="56"/>
      <c r="D1233" s="49"/>
      <c r="E1233" s="50"/>
    </row>
    <row r="1234" spans="1:5" ht="15.75" x14ac:dyDescent="0.25">
      <c r="A1234" s="47"/>
      <c r="B1234" s="48"/>
      <c r="C1234" s="56"/>
      <c r="D1234" s="49"/>
      <c r="E1234" s="50"/>
    </row>
    <row r="1235" spans="1:5" ht="15.75" x14ac:dyDescent="0.25">
      <c r="A1235" s="47"/>
      <c r="B1235" s="48"/>
      <c r="C1235" s="56"/>
      <c r="D1235" s="49"/>
      <c r="E1235" s="50"/>
    </row>
    <row r="1236" spans="1:5" ht="15.75" x14ac:dyDescent="0.25">
      <c r="A1236" s="47"/>
      <c r="B1236" s="48"/>
      <c r="C1236" s="56"/>
      <c r="D1236" s="49"/>
      <c r="E1236" s="50"/>
    </row>
    <row r="1237" spans="1:5" ht="15.75" x14ac:dyDescent="0.25">
      <c r="A1237" s="47"/>
      <c r="B1237" s="48"/>
      <c r="C1237" s="56"/>
      <c r="D1237" s="51"/>
      <c r="E1237" s="50"/>
    </row>
    <row r="1238" spans="1:5" ht="15.75" x14ac:dyDescent="0.25">
      <c r="A1238" s="47"/>
      <c r="B1238" s="48"/>
      <c r="C1238" s="56"/>
      <c r="D1238" s="49"/>
      <c r="E1238" s="50"/>
    </row>
    <row r="1239" spans="1:5" ht="15.75" x14ac:dyDescent="0.25">
      <c r="A1239" s="47"/>
      <c r="B1239" s="48"/>
      <c r="C1239" s="56"/>
      <c r="D1239" s="49"/>
      <c r="E1239" s="50"/>
    </row>
    <row r="1240" spans="1:5" ht="15.75" x14ac:dyDescent="0.25">
      <c r="A1240" s="47"/>
      <c r="B1240" s="48"/>
      <c r="C1240" s="56"/>
      <c r="D1240" s="49"/>
      <c r="E1240" s="50"/>
    </row>
    <row r="1241" spans="1:5" ht="15.75" x14ac:dyDescent="0.25">
      <c r="A1241" s="47"/>
      <c r="B1241" s="48"/>
      <c r="C1241" s="56"/>
      <c r="D1241" s="49"/>
      <c r="E1241" s="50"/>
    </row>
    <row r="1242" spans="1:5" ht="15.75" x14ac:dyDescent="0.25">
      <c r="A1242" s="47"/>
      <c r="B1242" s="48"/>
      <c r="C1242" s="56"/>
      <c r="D1242" s="49"/>
      <c r="E1242" s="50"/>
    </row>
    <row r="1243" spans="1:5" ht="15.75" x14ac:dyDescent="0.25">
      <c r="A1243" s="47"/>
      <c r="B1243" s="48"/>
      <c r="C1243" s="56"/>
      <c r="D1243" s="49"/>
      <c r="E1243" s="50"/>
    </row>
    <row r="1244" spans="1:5" ht="15.75" x14ac:dyDescent="0.25">
      <c r="A1244" s="47"/>
      <c r="B1244" s="48"/>
      <c r="C1244" s="56"/>
      <c r="D1244" s="49"/>
      <c r="E1244" s="50"/>
    </row>
    <row r="1245" spans="1:5" ht="15.75" x14ac:dyDescent="0.25">
      <c r="A1245" s="47"/>
      <c r="B1245" s="48"/>
      <c r="C1245" s="56"/>
      <c r="D1245" s="49"/>
      <c r="E1245" s="50"/>
    </row>
    <row r="1246" spans="1:5" ht="15.75" x14ac:dyDescent="0.25">
      <c r="A1246" s="47"/>
      <c r="B1246" s="48"/>
      <c r="C1246" s="56"/>
      <c r="D1246" s="49"/>
      <c r="E1246" s="50"/>
    </row>
    <row r="1247" spans="1:5" ht="15.75" x14ac:dyDescent="0.25">
      <c r="A1247" s="47"/>
      <c r="B1247" s="48"/>
      <c r="C1247" s="56"/>
      <c r="D1247" s="49"/>
      <c r="E1247" s="50"/>
    </row>
    <row r="1248" spans="1:5" ht="15.75" x14ac:dyDescent="0.25">
      <c r="A1248" s="47"/>
      <c r="B1248" s="48"/>
      <c r="C1248" s="56"/>
      <c r="D1248" s="49"/>
      <c r="E1248" s="50"/>
    </row>
    <row r="1249" spans="1:5" ht="15.75" x14ac:dyDescent="0.25">
      <c r="A1249" s="47"/>
      <c r="B1249" s="48"/>
      <c r="C1249" s="56"/>
      <c r="D1249" s="51"/>
      <c r="E1249" s="50"/>
    </row>
    <row r="1250" spans="1:5" ht="15.75" x14ac:dyDescent="0.25">
      <c r="A1250" s="47"/>
      <c r="B1250" s="48"/>
      <c r="C1250" s="56"/>
      <c r="D1250" s="49"/>
      <c r="E1250" s="50"/>
    </row>
    <row r="1251" spans="1:5" ht="15.75" x14ac:dyDescent="0.25">
      <c r="A1251" s="47"/>
      <c r="B1251" s="48"/>
      <c r="C1251" s="56"/>
      <c r="D1251" s="49"/>
      <c r="E1251" s="50"/>
    </row>
    <row r="1252" spans="1:5" ht="15.75" x14ac:dyDescent="0.25">
      <c r="A1252" s="47"/>
      <c r="B1252" s="48"/>
      <c r="C1252" s="56"/>
      <c r="D1252" s="49"/>
      <c r="E1252" s="50"/>
    </row>
    <row r="1253" spans="1:5" ht="15.75" x14ac:dyDescent="0.25">
      <c r="A1253" s="47"/>
      <c r="B1253" s="48"/>
      <c r="C1253" s="56"/>
      <c r="D1253" s="49"/>
      <c r="E1253" s="50"/>
    </row>
    <row r="1254" spans="1:5" ht="15.75" x14ac:dyDescent="0.25">
      <c r="A1254" s="47"/>
      <c r="B1254" s="48"/>
      <c r="C1254" s="56"/>
      <c r="D1254" s="49"/>
      <c r="E1254" s="50"/>
    </row>
    <row r="1255" spans="1:5" ht="15.75" x14ac:dyDescent="0.25">
      <c r="A1255" s="47"/>
      <c r="B1255" s="48"/>
      <c r="C1255" s="56"/>
      <c r="D1255" s="51"/>
      <c r="E1255" s="50"/>
    </row>
    <row r="1256" spans="1:5" ht="15.75" x14ac:dyDescent="0.25">
      <c r="A1256" s="47"/>
      <c r="B1256" s="48"/>
      <c r="C1256" s="56"/>
      <c r="D1256" s="49"/>
      <c r="E1256" s="50"/>
    </row>
    <row r="1257" spans="1:5" ht="15.75" x14ac:dyDescent="0.25">
      <c r="A1257" s="47"/>
      <c r="B1257" s="48"/>
      <c r="C1257" s="56"/>
      <c r="D1257" s="49"/>
      <c r="E1257" s="50"/>
    </row>
    <row r="1258" spans="1:5" ht="15.75" x14ac:dyDescent="0.25">
      <c r="A1258" s="47"/>
      <c r="B1258" s="52"/>
      <c r="C1258" s="57"/>
      <c r="D1258" s="49"/>
      <c r="E1258" s="61"/>
    </row>
    <row r="1259" spans="1:5" ht="15.75" x14ac:dyDescent="0.25">
      <c r="A1259" s="47"/>
      <c r="B1259" s="52"/>
      <c r="C1259" s="57"/>
      <c r="D1259" s="49"/>
      <c r="E1259" s="61"/>
    </row>
    <row r="1260" spans="1:5" ht="15.75" x14ac:dyDescent="0.25">
      <c r="A1260" s="47"/>
      <c r="B1260" s="52"/>
      <c r="C1260" s="57"/>
      <c r="D1260" s="49"/>
      <c r="E1260" s="61"/>
    </row>
    <row r="1261" spans="1:5" ht="15.75" x14ac:dyDescent="0.25">
      <c r="A1261" s="47"/>
      <c r="B1261" s="52"/>
      <c r="C1261" s="57"/>
      <c r="D1261" s="49"/>
      <c r="E1261" s="61"/>
    </row>
    <row r="1262" spans="1:5" ht="15.75" x14ac:dyDescent="0.25">
      <c r="A1262" s="47"/>
      <c r="B1262" s="52"/>
      <c r="C1262" s="57"/>
      <c r="D1262" s="49"/>
      <c r="E1262" s="61"/>
    </row>
    <row r="1263" spans="1:5" ht="15.75" x14ac:dyDescent="0.25">
      <c r="A1263" s="47"/>
      <c r="B1263" s="52"/>
      <c r="C1263" s="57"/>
      <c r="D1263" s="49"/>
      <c r="E1263" s="61"/>
    </row>
    <row r="1264" spans="1:5" ht="15.75" x14ac:dyDescent="0.25">
      <c r="A1264" s="47"/>
      <c r="B1264" s="52"/>
      <c r="C1264" s="57"/>
      <c r="D1264" s="49"/>
      <c r="E1264" s="61"/>
    </row>
    <row r="1265" spans="1:5" ht="15.75" x14ac:dyDescent="0.25">
      <c r="A1265" s="47"/>
      <c r="B1265" s="52"/>
      <c r="C1265" s="57"/>
      <c r="D1265" s="49"/>
      <c r="E1265" s="61"/>
    </row>
    <row r="1266" spans="1:5" ht="15.75" x14ac:dyDescent="0.25">
      <c r="A1266" s="47"/>
      <c r="B1266" s="52"/>
      <c r="C1266" s="57"/>
      <c r="D1266" s="49"/>
      <c r="E1266" s="61"/>
    </row>
    <row r="1267" spans="1:5" ht="15.75" x14ac:dyDescent="0.25">
      <c r="A1267" s="47"/>
      <c r="B1267" s="52"/>
      <c r="C1267" s="57"/>
      <c r="D1267" s="49"/>
      <c r="E1267" s="61"/>
    </row>
    <row r="1268" spans="1:5" ht="15.75" x14ac:dyDescent="0.25">
      <c r="A1268" s="47"/>
      <c r="B1268" s="53"/>
      <c r="C1268" s="57"/>
      <c r="D1268" s="49"/>
      <c r="E1268" s="61"/>
    </row>
    <row r="1269" spans="1:5" ht="15.75" x14ac:dyDescent="0.25">
      <c r="A1269" s="47"/>
      <c r="B1269" s="52"/>
      <c r="C1269" s="57"/>
      <c r="D1269" s="49"/>
      <c r="E1269" s="61"/>
    </row>
    <row r="1270" spans="1:5" ht="15.75" x14ac:dyDescent="0.25">
      <c r="A1270" s="47"/>
      <c r="B1270" s="52"/>
      <c r="C1270" s="57"/>
      <c r="D1270" s="49"/>
      <c r="E1270" s="61"/>
    </row>
    <row r="1271" spans="1:5" ht="15.75" x14ac:dyDescent="0.25">
      <c r="A1271" s="54"/>
      <c r="B1271" s="2"/>
      <c r="C1271" s="58" t="s">
        <v>1565</v>
      </c>
      <c r="D1271" s="49"/>
      <c r="E1271" s="62"/>
    </row>
    <row r="1272" spans="1:5" ht="15.75" x14ac:dyDescent="0.25">
      <c r="A1272" s="54"/>
      <c r="B1272" s="2"/>
      <c r="C1272" s="58" t="s">
        <v>1565</v>
      </c>
      <c r="D1272" s="49"/>
      <c r="E1272" s="62"/>
    </row>
    <row r="1273" spans="1:5" ht="15.75" x14ac:dyDescent="0.25">
      <c r="A1273" s="54"/>
      <c r="B1273" s="2"/>
      <c r="C1273" s="58" t="s">
        <v>1565</v>
      </c>
      <c r="D1273" s="49"/>
      <c r="E1273" s="62"/>
    </row>
    <row r="1274" spans="1:5" ht="15.75" x14ac:dyDescent="0.25">
      <c r="A1274" s="54"/>
      <c r="B1274" s="2"/>
      <c r="C1274" s="58" t="s">
        <v>1565</v>
      </c>
      <c r="D1274" s="49"/>
      <c r="E1274" s="62"/>
    </row>
    <row r="1275" spans="1:5" ht="15.75" x14ac:dyDescent="0.25">
      <c r="A1275" s="54"/>
      <c r="B1275" s="2"/>
      <c r="C1275" s="58" t="s">
        <v>1565</v>
      </c>
      <c r="D1275" s="49"/>
      <c r="E1275" s="62"/>
    </row>
    <row r="1276" spans="1:5" ht="15.75" x14ac:dyDescent="0.25">
      <c r="A1276" s="54"/>
      <c r="B1276" s="2"/>
      <c r="C1276" s="58" t="s">
        <v>1565</v>
      </c>
      <c r="D1276" s="49"/>
      <c r="E1276" s="62"/>
    </row>
    <row r="1277" spans="1:5" ht="15.75" x14ac:dyDescent="0.25">
      <c r="A1277" s="54"/>
      <c r="B1277" s="2"/>
      <c r="C1277" s="58" t="s">
        <v>1565</v>
      </c>
      <c r="D1277" s="49"/>
      <c r="E1277" s="62"/>
    </row>
    <row r="1278" spans="1:5" ht="15.75" x14ac:dyDescent="0.25">
      <c r="A1278" s="54"/>
      <c r="B1278" s="2"/>
      <c r="C1278" s="58" t="s">
        <v>1565</v>
      </c>
      <c r="D1278" s="49"/>
      <c r="E1278" s="62"/>
    </row>
    <row r="1279" spans="1:5" ht="15.75" x14ac:dyDescent="0.25">
      <c r="A1279" s="54"/>
      <c r="B1279" s="2"/>
      <c r="C1279" s="58" t="s">
        <v>1565</v>
      </c>
      <c r="D1279" s="49"/>
      <c r="E1279" s="62"/>
    </row>
    <row r="1280" spans="1:5" ht="15.75" x14ac:dyDescent="0.25">
      <c r="A1280" s="55"/>
      <c r="C1280" s="59" t="s">
        <v>1565</v>
      </c>
      <c r="D1280" s="49"/>
      <c r="E1280" s="63"/>
    </row>
    <row r="1281" spans="1:5" ht="15.75" x14ac:dyDescent="0.25">
      <c r="A1281" s="55"/>
      <c r="C1281" s="59" t="s">
        <v>1565</v>
      </c>
      <c r="D1281" s="49"/>
      <c r="E1281" s="63"/>
    </row>
    <row r="1282" spans="1:5" ht="15.75" x14ac:dyDescent="0.25">
      <c r="A1282" s="55"/>
      <c r="C1282" s="59" t="s">
        <v>1565</v>
      </c>
      <c r="D1282" s="49"/>
      <c r="E1282" s="63"/>
    </row>
    <row r="1283" spans="1:5" ht="15.75" x14ac:dyDescent="0.25">
      <c r="A1283" s="55"/>
      <c r="C1283" s="59" t="s">
        <v>1565</v>
      </c>
      <c r="D1283" s="49"/>
      <c r="E1283" s="63"/>
    </row>
    <row r="1284" spans="1:5" ht="15.75" x14ac:dyDescent="0.25">
      <c r="A1284" s="55"/>
      <c r="C1284" s="59" t="s">
        <v>1565</v>
      </c>
      <c r="D1284" s="49"/>
      <c r="E1284" s="63"/>
    </row>
    <row r="1285" spans="1:5" ht="15.75" x14ac:dyDescent="0.25">
      <c r="A1285" s="55"/>
      <c r="C1285" s="59" t="s">
        <v>1565</v>
      </c>
      <c r="D1285" s="49"/>
      <c r="E1285" s="63"/>
    </row>
    <row r="1286" spans="1:5" ht="15.75" x14ac:dyDescent="0.25">
      <c r="A1286" s="55"/>
      <c r="C1286" s="59" t="s">
        <v>1565</v>
      </c>
      <c r="D1286" s="49"/>
      <c r="E1286" s="63"/>
    </row>
    <row r="1287" spans="1:5" ht="15.75" x14ac:dyDescent="0.25">
      <c r="A1287" s="55"/>
      <c r="C1287" s="59" t="s">
        <v>1565</v>
      </c>
      <c r="D1287" s="49"/>
      <c r="E1287" s="63"/>
    </row>
    <row r="1288" spans="1:5" ht="15.75" x14ac:dyDescent="0.25">
      <c r="A1288" s="55"/>
      <c r="C1288" s="59" t="s">
        <v>1565</v>
      </c>
      <c r="D1288" s="49"/>
      <c r="E1288" s="63"/>
    </row>
    <row r="1289" spans="1:5" ht="15.75" x14ac:dyDescent="0.25">
      <c r="A1289" s="55"/>
      <c r="C1289" s="59" t="s">
        <v>1565</v>
      </c>
      <c r="D1289" s="49"/>
      <c r="E1289" s="63"/>
    </row>
    <row r="1290" spans="1:5" ht="15.75" x14ac:dyDescent="0.25">
      <c r="A1290" s="55"/>
      <c r="C1290" s="59" t="s">
        <v>1565</v>
      </c>
      <c r="D1290" s="49"/>
      <c r="E1290" s="63"/>
    </row>
    <row r="1291" spans="1:5" ht="15.75" x14ac:dyDescent="0.25">
      <c r="A1291" s="55"/>
      <c r="C1291" s="59" t="s">
        <v>1565</v>
      </c>
      <c r="D1291" s="49"/>
      <c r="E1291" s="63"/>
    </row>
    <row r="1292" spans="1:5" ht="15.75" x14ac:dyDescent="0.25">
      <c r="A1292" s="55"/>
      <c r="C1292" s="59" t="s">
        <v>1565</v>
      </c>
      <c r="D1292" s="49"/>
      <c r="E1292" s="63"/>
    </row>
    <row r="1293" spans="1:5" ht="15.75" x14ac:dyDescent="0.25">
      <c r="A1293" s="55"/>
      <c r="C1293" s="59" t="s">
        <v>1565</v>
      </c>
      <c r="D1293" s="49"/>
      <c r="E1293" s="63"/>
    </row>
    <row r="1294" spans="1:5" ht="15.75" x14ac:dyDescent="0.25">
      <c r="A1294" s="55"/>
      <c r="C1294" s="59" t="s">
        <v>1565</v>
      </c>
      <c r="D1294" s="49"/>
      <c r="E1294" s="63"/>
    </row>
    <row r="1295" spans="1:5" ht="15.75" x14ac:dyDescent="0.25">
      <c r="A1295" s="55"/>
      <c r="C1295" s="59" t="s">
        <v>1565</v>
      </c>
      <c r="D1295" s="49"/>
      <c r="E1295" s="63"/>
    </row>
    <row r="1296" spans="1:5" ht="15.75" x14ac:dyDescent="0.25">
      <c r="A1296" s="55"/>
      <c r="C1296" s="59" t="s">
        <v>1565</v>
      </c>
      <c r="D1296" s="49"/>
      <c r="E1296" s="63"/>
    </row>
    <row r="1297" spans="1:5" ht="15.75" x14ac:dyDescent="0.25">
      <c r="A1297" s="55"/>
      <c r="C1297" s="59" t="s">
        <v>1565</v>
      </c>
      <c r="D1297" s="49"/>
      <c r="E1297" s="63"/>
    </row>
    <row r="1298" spans="1:5" ht="15.75" x14ac:dyDescent="0.25">
      <c r="A1298" s="55"/>
      <c r="C1298" s="59" t="s">
        <v>1565</v>
      </c>
      <c r="D1298" s="49"/>
      <c r="E1298" s="63"/>
    </row>
    <row r="1299" spans="1:5" ht="15.75" x14ac:dyDescent="0.25">
      <c r="A1299" s="55"/>
      <c r="C1299" s="59" t="s">
        <v>1565</v>
      </c>
      <c r="D1299" s="49"/>
      <c r="E1299" s="63"/>
    </row>
    <row r="1300" spans="1:5" ht="15.75" x14ac:dyDescent="0.25">
      <c r="A1300" s="55"/>
      <c r="C1300" s="59" t="s">
        <v>1565</v>
      </c>
      <c r="D1300" s="49"/>
      <c r="E1300" s="63"/>
    </row>
    <row r="1301" spans="1:5" ht="15.75" x14ac:dyDescent="0.25">
      <c r="A1301" s="55"/>
      <c r="C1301" s="59" t="s">
        <v>1565</v>
      </c>
      <c r="D1301" s="49"/>
      <c r="E1301" s="63"/>
    </row>
    <row r="1302" spans="1:5" ht="15.75" x14ac:dyDescent="0.25">
      <c r="A1302" s="55"/>
      <c r="C1302" s="59" t="s">
        <v>1565</v>
      </c>
      <c r="D1302" s="49"/>
      <c r="E1302" s="63"/>
    </row>
    <row r="1303" spans="1:5" ht="15.75" x14ac:dyDescent="0.25">
      <c r="A1303" s="55"/>
      <c r="C1303" s="59" t="s">
        <v>1565</v>
      </c>
      <c r="D1303" s="49"/>
      <c r="E1303" s="63"/>
    </row>
    <row r="1304" spans="1:5" ht="15.75" x14ac:dyDescent="0.25">
      <c r="A1304" s="55"/>
      <c r="C1304" s="59" t="s">
        <v>1565</v>
      </c>
      <c r="D1304" s="49"/>
      <c r="E1304" s="63"/>
    </row>
    <row r="1305" spans="1:5" ht="15.75" x14ac:dyDescent="0.25">
      <c r="A1305" s="55"/>
      <c r="C1305" s="59" t="s">
        <v>1565</v>
      </c>
      <c r="D1305" s="49"/>
      <c r="E1305" s="63"/>
    </row>
    <row r="1306" spans="1:5" ht="15.75" x14ac:dyDescent="0.25">
      <c r="A1306" s="55"/>
      <c r="C1306" s="59" t="s">
        <v>1565</v>
      </c>
      <c r="D1306" s="49"/>
      <c r="E1306" s="63"/>
    </row>
    <row r="1307" spans="1:5" ht="15.75" x14ac:dyDescent="0.25">
      <c r="A1307" s="55"/>
      <c r="C1307" s="59" t="s">
        <v>1565</v>
      </c>
      <c r="D1307" s="49"/>
      <c r="E1307" s="63"/>
    </row>
    <row r="1308" spans="1:5" ht="15.75" x14ac:dyDescent="0.25">
      <c r="A1308" s="55"/>
      <c r="C1308" s="59" t="s">
        <v>1565</v>
      </c>
      <c r="D1308" s="49"/>
      <c r="E1308" s="63"/>
    </row>
    <row r="1309" spans="1:5" ht="15.75" x14ac:dyDescent="0.25">
      <c r="A1309" s="55"/>
      <c r="C1309" s="59" t="s">
        <v>1565</v>
      </c>
      <c r="D1309" s="49"/>
      <c r="E1309" s="63"/>
    </row>
    <row r="1310" spans="1:5" ht="15.75" x14ac:dyDescent="0.25">
      <c r="A1310" s="55"/>
      <c r="C1310" s="59" t="s">
        <v>1565</v>
      </c>
      <c r="D1310" s="49"/>
      <c r="E1310" s="63"/>
    </row>
    <row r="1311" spans="1:5" ht="15.75" x14ac:dyDescent="0.25">
      <c r="A1311" s="55"/>
      <c r="C1311" s="59" t="s">
        <v>1565</v>
      </c>
      <c r="D1311" s="49"/>
      <c r="E1311" s="63"/>
    </row>
    <row r="1312" spans="1:5" ht="15.75" x14ac:dyDescent="0.25">
      <c r="C1312" s="59" t="s">
        <v>1565</v>
      </c>
      <c r="D1312" s="49"/>
      <c r="E1312" s="63"/>
    </row>
    <row r="1313" spans="3:5" ht="15.75" x14ac:dyDescent="0.25">
      <c r="C1313" s="59" t="s">
        <v>1565</v>
      </c>
      <c r="D1313" s="49"/>
      <c r="E1313" s="63"/>
    </row>
    <row r="1314" spans="3:5" ht="15.75" x14ac:dyDescent="0.25">
      <c r="C1314" s="59" t="s">
        <v>1565</v>
      </c>
      <c r="D1314" s="49"/>
      <c r="E1314" s="63"/>
    </row>
    <row r="1315" spans="3:5" ht="15.75" x14ac:dyDescent="0.25">
      <c r="C1315" s="59" t="s">
        <v>1565</v>
      </c>
      <c r="D1315" s="49"/>
      <c r="E1315" s="63"/>
    </row>
    <row r="1316" spans="3:5" ht="15.75" x14ac:dyDescent="0.25">
      <c r="C1316" s="59" t="s">
        <v>1565</v>
      </c>
      <c r="D1316" s="49"/>
      <c r="E1316" s="63"/>
    </row>
    <row r="1317" spans="3:5" ht="15.75" x14ac:dyDescent="0.25">
      <c r="C1317" s="59" t="s">
        <v>1565</v>
      </c>
      <c r="D1317" s="49"/>
      <c r="E1317" s="63"/>
    </row>
    <row r="1318" spans="3:5" ht="15.75" x14ac:dyDescent="0.25">
      <c r="C1318" s="59" t="s">
        <v>1565</v>
      </c>
      <c r="D1318" s="49"/>
      <c r="E1318" s="63"/>
    </row>
    <row r="1319" spans="3:5" ht="15.75" x14ac:dyDescent="0.25">
      <c r="C1319" s="59" t="s">
        <v>1565</v>
      </c>
      <c r="D1319" s="49"/>
      <c r="E1319" s="63"/>
    </row>
    <row r="1320" spans="3:5" ht="15.75" x14ac:dyDescent="0.25">
      <c r="C1320" s="59" t="s">
        <v>1565</v>
      </c>
      <c r="D1320" s="49"/>
      <c r="E1320" s="63"/>
    </row>
    <row r="1321" spans="3:5" ht="15.75" x14ac:dyDescent="0.25">
      <c r="C1321" s="59" t="s">
        <v>1565</v>
      </c>
      <c r="D1321" s="49"/>
      <c r="E1321" s="63"/>
    </row>
    <row r="1322" spans="3:5" ht="15.75" x14ac:dyDescent="0.25">
      <c r="C1322" s="59" t="s">
        <v>1565</v>
      </c>
      <c r="D1322" s="49"/>
      <c r="E1322" s="63"/>
    </row>
    <row r="1323" spans="3:5" ht="15.75" x14ac:dyDescent="0.25">
      <c r="C1323" s="59" t="s">
        <v>1565</v>
      </c>
      <c r="D1323" s="49"/>
      <c r="E1323" s="63"/>
    </row>
    <row r="1324" spans="3:5" ht="15.75" x14ac:dyDescent="0.25">
      <c r="C1324" s="59" t="s">
        <v>1565</v>
      </c>
      <c r="D1324" s="49"/>
      <c r="E1324" s="63"/>
    </row>
    <row r="1325" spans="3:5" ht="15.75" x14ac:dyDescent="0.25">
      <c r="C1325" s="59" t="s">
        <v>1565</v>
      </c>
      <c r="D1325" s="49"/>
      <c r="E1325" s="63"/>
    </row>
    <row r="1326" spans="3:5" ht="15.75" x14ac:dyDescent="0.25">
      <c r="C1326" s="59" t="s">
        <v>1565</v>
      </c>
      <c r="D1326" s="49"/>
      <c r="E1326" s="63"/>
    </row>
    <row r="1327" spans="3:5" ht="15.75" x14ac:dyDescent="0.25">
      <c r="C1327" s="59" t="s">
        <v>1565</v>
      </c>
      <c r="D1327" s="49"/>
      <c r="E1327" s="63"/>
    </row>
    <row r="1328" spans="3:5" ht="15.75" x14ac:dyDescent="0.25">
      <c r="C1328" s="59" t="s">
        <v>1565</v>
      </c>
      <c r="D1328" s="49"/>
      <c r="E1328" s="63"/>
    </row>
    <row r="1329" spans="3:5" ht="15.75" x14ac:dyDescent="0.25">
      <c r="C1329" s="59" t="s">
        <v>1565</v>
      </c>
      <c r="D1329" s="49"/>
      <c r="E1329" s="63"/>
    </row>
    <row r="1330" spans="3:5" ht="15.75" x14ac:dyDescent="0.25">
      <c r="C1330" s="59" t="s">
        <v>1565</v>
      </c>
      <c r="D1330" s="49"/>
      <c r="E1330" s="63"/>
    </row>
    <row r="1331" spans="3:5" ht="15.75" x14ac:dyDescent="0.25">
      <c r="C1331" s="59" t="s">
        <v>1565</v>
      </c>
      <c r="D1331" s="49"/>
      <c r="E1331" s="63"/>
    </row>
    <row r="1332" spans="3:5" ht="15.75" x14ac:dyDescent="0.25">
      <c r="C1332" s="59" t="s">
        <v>1565</v>
      </c>
      <c r="D1332" s="49"/>
      <c r="E1332" s="63"/>
    </row>
    <row r="1333" spans="3:5" ht="15.75" x14ac:dyDescent="0.25">
      <c r="C1333" s="59" t="s">
        <v>1565</v>
      </c>
      <c r="D1333" s="49"/>
      <c r="E1333" s="63"/>
    </row>
    <row r="1334" spans="3:5" ht="15.75" x14ac:dyDescent="0.25">
      <c r="C1334" s="59" t="s">
        <v>1565</v>
      </c>
      <c r="D1334" s="49"/>
      <c r="E1334" s="63"/>
    </row>
    <row r="1335" spans="3:5" ht="15.75" x14ac:dyDescent="0.25">
      <c r="C1335" s="59" t="s">
        <v>1565</v>
      </c>
      <c r="D1335" s="49"/>
      <c r="E1335" s="63"/>
    </row>
    <row r="1336" spans="3:5" ht="15.75" x14ac:dyDescent="0.25">
      <c r="C1336" s="59" t="s">
        <v>1565</v>
      </c>
      <c r="D1336" s="49"/>
      <c r="E1336" s="63"/>
    </row>
    <row r="1337" spans="3:5" ht="15.75" x14ac:dyDescent="0.25">
      <c r="C1337" s="59" t="s">
        <v>1565</v>
      </c>
      <c r="D1337" s="49"/>
      <c r="E1337" s="63"/>
    </row>
    <row r="1338" spans="3:5" ht="15.75" x14ac:dyDescent="0.25">
      <c r="C1338" s="59" t="s">
        <v>1565</v>
      </c>
      <c r="D1338" s="49"/>
      <c r="E1338" s="63"/>
    </row>
    <row r="1339" spans="3:5" ht="15.75" x14ac:dyDescent="0.25">
      <c r="C1339" s="59" t="s">
        <v>1565</v>
      </c>
      <c r="D1339" s="49"/>
      <c r="E1339" s="63"/>
    </row>
    <row r="1340" spans="3:5" ht="15.75" x14ac:dyDescent="0.25">
      <c r="C1340" s="59" t="s">
        <v>1565</v>
      </c>
      <c r="D1340" s="49"/>
      <c r="E1340" s="63"/>
    </row>
    <row r="1341" spans="3:5" ht="15.75" x14ac:dyDescent="0.25">
      <c r="C1341" s="59" t="s">
        <v>1565</v>
      </c>
      <c r="D1341" s="49"/>
      <c r="E1341" s="63"/>
    </row>
    <row r="1342" spans="3:5" ht="15.75" x14ac:dyDescent="0.25">
      <c r="C1342" s="59" t="s">
        <v>1565</v>
      </c>
      <c r="D1342" s="49"/>
      <c r="E1342" s="63"/>
    </row>
    <row r="1343" spans="3:5" ht="15.75" x14ac:dyDescent="0.25">
      <c r="C1343" s="59" t="s">
        <v>1565</v>
      </c>
      <c r="D1343" s="49"/>
      <c r="E1343" s="63"/>
    </row>
    <row r="1344" spans="3:5" ht="15.75" x14ac:dyDescent="0.25">
      <c r="C1344" s="59" t="s">
        <v>1565</v>
      </c>
      <c r="D1344" s="49"/>
      <c r="E1344" s="63"/>
    </row>
    <row r="1345" spans="3:5" ht="15.75" x14ac:dyDescent="0.25">
      <c r="C1345" s="59" t="s">
        <v>1565</v>
      </c>
      <c r="D1345" s="49"/>
      <c r="E1345" s="63"/>
    </row>
    <row r="1346" spans="3:5" ht="15.75" x14ac:dyDescent="0.25">
      <c r="C1346" s="59" t="s">
        <v>1565</v>
      </c>
      <c r="D1346" s="49"/>
      <c r="E1346" s="63"/>
    </row>
    <row r="1347" spans="3:5" ht="15.75" x14ac:dyDescent="0.25">
      <c r="C1347" s="59" t="s">
        <v>1565</v>
      </c>
      <c r="D1347" s="49"/>
      <c r="E1347" s="63"/>
    </row>
    <row r="1348" spans="3:5" ht="15.75" x14ac:dyDescent="0.25">
      <c r="C1348" s="59" t="s">
        <v>1565</v>
      </c>
      <c r="D1348" s="49"/>
      <c r="E1348" s="63"/>
    </row>
    <row r="1349" spans="3:5" ht="15.75" x14ac:dyDescent="0.25">
      <c r="C1349" s="59" t="s">
        <v>1565</v>
      </c>
      <c r="D1349" s="49"/>
      <c r="E1349" s="63"/>
    </row>
    <row r="1350" spans="3:5" ht="15.75" x14ac:dyDescent="0.25">
      <c r="C1350" s="59" t="s">
        <v>1565</v>
      </c>
      <c r="D1350" s="49"/>
      <c r="E1350" s="63"/>
    </row>
    <row r="1351" spans="3:5" ht="15.75" x14ac:dyDescent="0.25">
      <c r="C1351" s="59" t="s">
        <v>1565</v>
      </c>
      <c r="D1351" s="49"/>
      <c r="E1351" s="63"/>
    </row>
    <row r="1352" spans="3:5" ht="15.75" x14ac:dyDescent="0.25">
      <c r="C1352" s="59" t="s">
        <v>1565</v>
      </c>
      <c r="D1352" s="49"/>
      <c r="E1352" s="63"/>
    </row>
    <row r="1353" spans="3:5" ht="15.75" x14ac:dyDescent="0.25">
      <c r="C1353" s="59" t="s">
        <v>1565</v>
      </c>
      <c r="D1353" s="49"/>
      <c r="E1353" s="63"/>
    </row>
    <row r="1354" spans="3:5" ht="15.75" x14ac:dyDescent="0.25">
      <c r="C1354" s="59" t="s">
        <v>1565</v>
      </c>
      <c r="D1354" s="49"/>
      <c r="E1354" s="63"/>
    </row>
    <row r="1355" spans="3:5" ht="15.75" x14ac:dyDescent="0.25">
      <c r="C1355" s="59" t="s">
        <v>1565</v>
      </c>
      <c r="D1355" s="49"/>
      <c r="E1355" s="63"/>
    </row>
    <row r="1356" spans="3:5" ht="15.75" x14ac:dyDescent="0.25">
      <c r="C1356" s="59" t="s">
        <v>1565</v>
      </c>
      <c r="D1356" s="49"/>
      <c r="E1356" s="63"/>
    </row>
    <row r="1357" spans="3:5" ht="15.75" x14ac:dyDescent="0.25">
      <c r="C1357" s="59" t="s">
        <v>1565</v>
      </c>
      <c r="D1357" s="49"/>
      <c r="E1357" s="63"/>
    </row>
    <row r="1358" spans="3:5" ht="15.75" x14ac:dyDescent="0.25">
      <c r="C1358" s="59" t="s">
        <v>1565</v>
      </c>
      <c r="D1358" s="49"/>
      <c r="E1358" s="63"/>
    </row>
    <row r="1359" spans="3:5" ht="15.75" x14ac:dyDescent="0.25">
      <c r="C1359" s="59" t="s">
        <v>1565</v>
      </c>
      <c r="D1359" s="49"/>
      <c r="E1359" s="63"/>
    </row>
    <row r="1360" spans="3:5" ht="15.75" x14ac:dyDescent="0.25">
      <c r="C1360" s="59" t="s">
        <v>1565</v>
      </c>
      <c r="D1360" s="49"/>
      <c r="E1360" s="63"/>
    </row>
    <row r="1361" spans="3:5" ht="15.75" x14ac:dyDescent="0.25">
      <c r="C1361" s="59" t="s">
        <v>1565</v>
      </c>
      <c r="D1361" s="49"/>
      <c r="E1361" s="63"/>
    </row>
    <row r="1362" spans="3:5" ht="15.75" x14ac:dyDescent="0.25">
      <c r="C1362" s="59" t="s">
        <v>1565</v>
      </c>
      <c r="D1362" s="49"/>
      <c r="E1362" s="63"/>
    </row>
    <row r="1363" spans="3:5" ht="15.75" x14ac:dyDescent="0.25">
      <c r="C1363" s="59" t="s">
        <v>1565</v>
      </c>
      <c r="D1363" s="49"/>
      <c r="E1363" s="63"/>
    </row>
    <row r="1364" spans="3:5" ht="15.75" x14ac:dyDescent="0.25">
      <c r="C1364" s="59" t="s">
        <v>1565</v>
      </c>
      <c r="D1364" s="49"/>
      <c r="E1364" s="63"/>
    </row>
    <row r="1365" spans="3:5" ht="15.75" x14ac:dyDescent="0.25">
      <c r="C1365" s="59" t="s">
        <v>1565</v>
      </c>
      <c r="D1365" s="49"/>
      <c r="E1365" s="63"/>
    </row>
    <row r="1366" spans="3:5" ht="15.75" x14ac:dyDescent="0.25">
      <c r="C1366" s="59" t="s">
        <v>1565</v>
      </c>
      <c r="D1366" s="49"/>
      <c r="E1366" s="63"/>
    </row>
    <row r="1367" spans="3:5" ht="15.75" x14ac:dyDescent="0.25">
      <c r="C1367" s="59" t="s">
        <v>1565</v>
      </c>
      <c r="D1367" s="49"/>
      <c r="E1367" s="63"/>
    </row>
    <row r="1368" spans="3:5" ht="15.75" x14ac:dyDescent="0.25">
      <c r="C1368" s="59" t="s">
        <v>1565</v>
      </c>
      <c r="D1368" s="49"/>
      <c r="E1368" s="63"/>
    </row>
    <row r="1369" spans="3:5" ht="15.75" x14ac:dyDescent="0.25">
      <c r="C1369" s="59" t="s">
        <v>1565</v>
      </c>
      <c r="D1369" s="49"/>
      <c r="E1369" s="63"/>
    </row>
    <row r="1370" spans="3:5" ht="15.75" x14ac:dyDescent="0.25">
      <c r="C1370" s="59" t="s">
        <v>1565</v>
      </c>
      <c r="D1370" s="49"/>
      <c r="E1370" s="63"/>
    </row>
    <row r="1371" spans="3:5" ht="15.75" x14ac:dyDescent="0.25">
      <c r="C1371" s="59" t="s">
        <v>1565</v>
      </c>
      <c r="D1371" s="49"/>
      <c r="E1371" s="63"/>
    </row>
    <row r="1372" spans="3:5" ht="15.75" x14ac:dyDescent="0.25">
      <c r="C1372" s="59" t="s">
        <v>1565</v>
      </c>
      <c r="D1372" s="49"/>
      <c r="E1372" s="63"/>
    </row>
    <row r="1373" spans="3:5" ht="15.75" x14ac:dyDescent="0.25">
      <c r="C1373" s="59" t="s">
        <v>1565</v>
      </c>
      <c r="D1373" s="49"/>
      <c r="E1373" s="63"/>
    </row>
    <row r="1374" spans="3:5" ht="15.75" x14ac:dyDescent="0.25">
      <c r="C1374" s="59" t="s">
        <v>1565</v>
      </c>
      <c r="D1374" s="49"/>
      <c r="E1374" s="63"/>
    </row>
    <row r="1375" spans="3:5" ht="15.75" x14ac:dyDescent="0.25">
      <c r="C1375" s="59" t="s">
        <v>1565</v>
      </c>
      <c r="D1375" s="49"/>
      <c r="E1375" s="63"/>
    </row>
    <row r="1376" spans="3:5" ht="15.75" x14ac:dyDescent="0.25">
      <c r="C1376" s="59" t="s">
        <v>1565</v>
      </c>
      <c r="D1376" s="49"/>
      <c r="E1376" s="63"/>
    </row>
    <row r="1377" spans="3:5" ht="15.75" x14ac:dyDescent="0.25">
      <c r="C1377" s="59" t="s">
        <v>1565</v>
      </c>
      <c r="D1377" s="49"/>
      <c r="E1377" s="63"/>
    </row>
    <row r="1378" spans="3:5" ht="15.75" x14ac:dyDescent="0.25">
      <c r="C1378" s="59" t="s">
        <v>1565</v>
      </c>
      <c r="D1378" s="49"/>
      <c r="E1378" s="63"/>
    </row>
    <row r="1379" spans="3:5" ht="15.75" x14ac:dyDescent="0.25">
      <c r="C1379" s="59" t="s">
        <v>1565</v>
      </c>
      <c r="D1379" s="49"/>
      <c r="E1379" s="63"/>
    </row>
    <row r="1380" spans="3:5" ht="15.75" x14ac:dyDescent="0.25">
      <c r="C1380" s="59" t="s">
        <v>1565</v>
      </c>
      <c r="D1380" s="49"/>
      <c r="E1380" s="63"/>
    </row>
    <row r="1381" spans="3:5" ht="15.75" x14ac:dyDescent="0.25">
      <c r="C1381" s="59" t="s">
        <v>1565</v>
      </c>
      <c r="D1381" s="49"/>
      <c r="E1381" s="63"/>
    </row>
    <row r="1382" spans="3:5" ht="15.75" x14ac:dyDescent="0.25">
      <c r="C1382" s="59" t="s">
        <v>1565</v>
      </c>
      <c r="D1382" s="49"/>
      <c r="E1382" s="63"/>
    </row>
    <row r="1383" spans="3:5" ht="15.75" x14ac:dyDescent="0.25">
      <c r="C1383" s="59" t="s">
        <v>1565</v>
      </c>
      <c r="D1383" s="49"/>
      <c r="E1383" s="63"/>
    </row>
    <row r="1384" spans="3:5" ht="15.75" x14ac:dyDescent="0.25">
      <c r="C1384" s="59" t="s">
        <v>1565</v>
      </c>
      <c r="D1384" s="49"/>
      <c r="E1384" s="63"/>
    </row>
    <row r="1385" spans="3:5" ht="15.75" x14ac:dyDescent="0.25">
      <c r="C1385" s="59" t="s">
        <v>1565</v>
      </c>
      <c r="D1385" s="49"/>
      <c r="E1385" s="63"/>
    </row>
    <row r="1386" spans="3:5" ht="15.75" x14ac:dyDescent="0.25">
      <c r="C1386" s="59" t="s">
        <v>1565</v>
      </c>
      <c r="D1386" s="49"/>
      <c r="E1386" s="63"/>
    </row>
    <row r="1387" spans="3:5" ht="15.75" x14ac:dyDescent="0.25">
      <c r="C1387" s="59" t="s">
        <v>1565</v>
      </c>
      <c r="D1387" s="49"/>
      <c r="E1387" s="63"/>
    </row>
    <row r="1388" spans="3:5" ht="15.75" x14ac:dyDescent="0.25">
      <c r="C1388" s="59" t="s">
        <v>1565</v>
      </c>
      <c r="D1388" s="49"/>
      <c r="E1388" s="63"/>
    </row>
    <row r="1389" spans="3:5" ht="15.75" x14ac:dyDescent="0.25">
      <c r="C1389" s="59" t="s">
        <v>1565</v>
      </c>
      <c r="D1389" s="49"/>
      <c r="E1389" s="63"/>
    </row>
    <row r="1390" spans="3:5" ht="15.75" x14ac:dyDescent="0.25">
      <c r="C1390" s="59" t="s">
        <v>1565</v>
      </c>
      <c r="D1390" s="49"/>
      <c r="E1390" s="63"/>
    </row>
    <row r="1391" spans="3:5" ht="15.75" x14ac:dyDescent="0.25">
      <c r="C1391" s="59" t="s">
        <v>1565</v>
      </c>
      <c r="D1391" s="49"/>
      <c r="E1391" s="63"/>
    </row>
    <row r="1392" spans="3:5" ht="15.75" x14ac:dyDescent="0.25">
      <c r="C1392" s="59" t="s">
        <v>1565</v>
      </c>
      <c r="D1392" s="49"/>
      <c r="E1392" s="63"/>
    </row>
    <row r="1393" spans="3:5" ht="15.75" x14ac:dyDescent="0.25">
      <c r="C1393" s="59" t="s">
        <v>1565</v>
      </c>
      <c r="D1393" s="49"/>
      <c r="E1393" s="63"/>
    </row>
    <row r="1394" spans="3:5" ht="15.75" x14ac:dyDescent="0.25">
      <c r="C1394" s="59" t="s">
        <v>1565</v>
      </c>
      <c r="D1394" s="49"/>
      <c r="E1394" s="63"/>
    </row>
    <row r="1395" spans="3:5" ht="15.75" x14ac:dyDescent="0.25">
      <c r="C1395" s="59" t="s">
        <v>1565</v>
      </c>
      <c r="D1395" s="49"/>
      <c r="E1395" s="63"/>
    </row>
    <row r="1396" spans="3:5" ht="15.75" x14ac:dyDescent="0.25">
      <c r="C1396" s="59" t="s">
        <v>1565</v>
      </c>
      <c r="D1396" s="49"/>
      <c r="E1396" s="63"/>
    </row>
    <row r="1397" spans="3:5" ht="15.75" x14ac:dyDescent="0.25">
      <c r="C1397" s="59" t="s">
        <v>1565</v>
      </c>
      <c r="D1397" s="49"/>
      <c r="E1397" s="63"/>
    </row>
    <row r="1398" spans="3:5" ht="15.75" x14ac:dyDescent="0.25">
      <c r="C1398" s="59" t="s">
        <v>1565</v>
      </c>
      <c r="D1398" s="49"/>
      <c r="E1398" s="63"/>
    </row>
    <row r="1399" spans="3:5" ht="15.75" x14ac:dyDescent="0.25">
      <c r="C1399" s="59" t="s">
        <v>1565</v>
      </c>
      <c r="D1399" s="49"/>
      <c r="E1399" s="63"/>
    </row>
    <row r="1400" spans="3:5" ht="15.75" x14ac:dyDescent="0.25">
      <c r="C1400" s="59" t="s">
        <v>1565</v>
      </c>
      <c r="D1400" s="49"/>
      <c r="E1400" s="63"/>
    </row>
    <row r="1401" spans="3:5" ht="15.75" x14ac:dyDescent="0.25">
      <c r="C1401" s="59" t="s">
        <v>1565</v>
      </c>
      <c r="D1401" s="49"/>
      <c r="E1401" s="63"/>
    </row>
    <row r="1402" spans="3:5" ht="15.75" x14ac:dyDescent="0.25">
      <c r="C1402" s="59" t="s">
        <v>1565</v>
      </c>
      <c r="D1402" s="49"/>
      <c r="E1402" s="63"/>
    </row>
    <row r="1403" spans="3:5" ht="15.75" x14ac:dyDescent="0.25">
      <c r="C1403" s="59" t="s">
        <v>1565</v>
      </c>
      <c r="D1403" s="49"/>
      <c r="E1403" s="63"/>
    </row>
    <row r="1404" spans="3:5" ht="15.75" x14ac:dyDescent="0.25">
      <c r="C1404" s="59" t="s">
        <v>1565</v>
      </c>
      <c r="D1404" s="49"/>
      <c r="E1404" s="63"/>
    </row>
    <row r="1405" spans="3:5" ht="15.75" x14ac:dyDescent="0.25">
      <c r="C1405" s="59" t="s">
        <v>1565</v>
      </c>
      <c r="D1405" s="49"/>
      <c r="E1405" s="63"/>
    </row>
    <row r="1406" spans="3:5" ht="15.75" x14ac:dyDescent="0.25">
      <c r="C1406" s="59" t="s">
        <v>1565</v>
      </c>
      <c r="D1406" s="49"/>
      <c r="E1406" s="63"/>
    </row>
    <row r="1407" spans="3:5" ht="15.75" x14ac:dyDescent="0.25">
      <c r="C1407" s="59" t="s">
        <v>1565</v>
      </c>
      <c r="D1407" s="49"/>
      <c r="E1407" s="63"/>
    </row>
    <row r="1408" spans="3:5" ht="15.75" x14ac:dyDescent="0.25">
      <c r="C1408" s="59" t="s">
        <v>1565</v>
      </c>
      <c r="D1408" s="49"/>
      <c r="E1408" s="63"/>
    </row>
    <row r="1409" spans="3:5" ht="15.75" x14ac:dyDescent="0.25">
      <c r="C1409" s="59" t="s">
        <v>1565</v>
      </c>
      <c r="D1409" s="49"/>
      <c r="E1409" s="63"/>
    </row>
    <row r="1410" spans="3:5" ht="15.75" x14ac:dyDescent="0.25">
      <c r="C1410" s="59" t="s">
        <v>1565</v>
      </c>
      <c r="D1410" s="49"/>
      <c r="E1410" s="63"/>
    </row>
    <row r="1411" spans="3:5" ht="15.75" x14ac:dyDescent="0.25">
      <c r="C1411" s="59" t="s">
        <v>1565</v>
      </c>
      <c r="D1411" s="49"/>
      <c r="E1411" s="63"/>
    </row>
    <row r="1412" spans="3:5" ht="15.75" x14ac:dyDescent="0.25">
      <c r="C1412" s="59" t="s">
        <v>1565</v>
      </c>
      <c r="D1412" s="49"/>
      <c r="E1412" s="63"/>
    </row>
    <row r="1413" spans="3:5" ht="15.75" x14ac:dyDescent="0.25">
      <c r="C1413" s="59" t="s">
        <v>1565</v>
      </c>
      <c r="D1413" s="49"/>
      <c r="E1413" s="63"/>
    </row>
    <row r="1414" spans="3:5" ht="15.75" x14ac:dyDescent="0.25">
      <c r="C1414" s="59" t="s">
        <v>1565</v>
      </c>
      <c r="D1414" s="49"/>
      <c r="E1414" s="63"/>
    </row>
    <row r="1415" spans="3:5" ht="15.75" x14ac:dyDescent="0.25">
      <c r="C1415" s="59" t="s">
        <v>1565</v>
      </c>
      <c r="D1415" s="49"/>
      <c r="E1415" s="63"/>
    </row>
    <row r="1416" spans="3:5" ht="15.75" x14ac:dyDescent="0.25">
      <c r="C1416" s="59" t="s">
        <v>1565</v>
      </c>
      <c r="D1416" s="49"/>
      <c r="E1416" s="63"/>
    </row>
    <row r="1417" spans="3:5" ht="15.75" x14ac:dyDescent="0.25">
      <c r="C1417" s="59" t="s">
        <v>1565</v>
      </c>
      <c r="D1417" s="49"/>
      <c r="E1417" s="63"/>
    </row>
    <row r="1418" spans="3:5" ht="15.75" x14ac:dyDescent="0.25">
      <c r="C1418" s="59" t="s">
        <v>1565</v>
      </c>
      <c r="D1418" s="49"/>
      <c r="E1418" s="63"/>
    </row>
    <row r="1419" spans="3:5" ht="15.75" x14ac:dyDescent="0.25">
      <c r="C1419" s="59" t="s">
        <v>1565</v>
      </c>
      <c r="D1419" s="49"/>
      <c r="E1419" s="63"/>
    </row>
    <row r="1420" spans="3:5" ht="15.75" x14ac:dyDescent="0.25">
      <c r="C1420" s="59" t="s">
        <v>1565</v>
      </c>
      <c r="D1420" s="49"/>
      <c r="E1420" s="63"/>
    </row>
    <row r="1421" spans="3:5" ht="15.75" x14ac:dyDescent="0.25">
      <c r="C1421" s="59" t="s">
        <v>1565</v>
      </c>
      <c r="D1421" s="49"/>
      <c r="E1421" s="63"/>
    </row>
    <row r="1422" spans="3:5" ht="15.75" x14ac:dyDescent="0.25">
      <c r="C1422" s="59" t="s">
        <v>1565</v>
      </c>
      <c r="D1422" s="49"/>
      <c r="E1422" s="63"/>
    </row>
    <row r="1423" spans="3:5" ht="15.75" x14ac:dyDescent="0.25">
      <c r="C1423" s="59" t="s">
        <v>1565</v>
      </c>
      <c r="D1423" s="49"/>
      <c r="E1423" s="63"/>
    </row>
    <row r="1424" spans="3:5" ht="15.75" x14ac:dyDescent="0.25">
      <c r="C1424" s="59" t="s">
        <v>1565</v>
      </c>
      <c r="D1424" s="49"/>
      <c r="E1424" s="63"/>
    </row>
    <row r="1425" spans="3:5" ht="15.75" x14ac:dyDescent="0.25">
      <c r="C1425" s="59" t="s">
        <v>1565</v>
      </c>
      <c r="D1425" s="49"/>
      <c r="E1425" s="63"/>
    </row>
    <row r="1426" spans="3:5" ht="15.75" x14ac:dyDescent="0.25">
      <c r="C1426" s="59" t="s">
        <v>1565</v>
      </c>
      <c r="D1426" s="49"/>
      <c r="E1426" s="63"/>
    </row>
    <row r="1427" spans="3:5" ht="15.75" x14ac:dyDescent="0.25">
      <c r="C1427" s="59" t="s">
        <v>1565</v>
      </c>
      <c r="D1427" s="49"/>
      <c r="E1427" s="63"/>
    </row>
    <row r="1428" spans="3:5" ht="15.75" x14ac:dyDescent="0.25">
      <c r="C1428" s="59" t="s">
        <v>1565</v>
      </c>
      <c r="D1428" s="49"/>
      <c r="E1428" s="63"/>
    </row>
    <row r="1429" spans="3:5" ht="15.75" x14ac:dyDescent="0.25">
      <c r="C1429" s="59" t="s">
        <v>1565</v>
      </c>
      <c r="D1429" s="49"/>
      <c r="E1429" s="63"/>
    </row>
    <row r="1430" spans="3:5" ht="15.75" x14ac:dyDescent="0.25">
      <c r="C1430" s="59" t="s">
        <v>1565</v>
      </c>
      <c r="D1430" s="49"/>
      <c r="E1430" s="63"/>
    </row>
    <row r="1431" spans="3:5" ht="15.75" x14ac:dyDescent="0.25">
      <c r="C1431" s="59" t="s">
        <v>1565</v>
      </c>
      <c r="D1431" s="49"/>
      <c r="E1431" s="63"/>
    </row>
    <row r="1432" spans="3:5" ht="15.75" x14ac:dyDescent="0.25">
      <c r="C1432" s="59" t="s">
        <v>1565</v>
      </c>
      <c r="D1432" s="49"/>
      <c r="E1432" s="63"/>
    </row>
    <row r="1433" spans="3:5" ht="15.75" x14ac:dyDescent="0.25">
      <c r="C1433" s="59" t="s">
        <v>1565</v>
      </c>
      <c r="D1433" s="49"/>
      <c r="E1433" s="63"/>
    </row>
    <row r="1434" spans="3:5" ht="15.75" x14ac:dyDescent="0.25">
      <c r="C1434" s="59" t="s">
        <v>1565</v>
      </c>
      <c r="D1434" s="49"/>
      <c r="E1434" s="63"/>
    </row>
    <row r="1435" spans="3:5" ht="15.75" x14ac:dyDescent="0.25">
      <c r="C1435" s="59" t="s">
        <v>1565</v>
      </c>
      <c r="D1435" s="49"/>
      <c r="E1435" s="63"/>
    </row>
    <row r="1436" spans="3:5" ht="15.75" x14ac:dyDescent="0.25">
      <c r="C1436" s="59" t="s">
        <v>1565</v>
      </c>
      <c r="D1436" s="49"/>
      <c r="E1436" s="63"/>
    </row>
    <row r="1437" spans="3:5" ht="15.75" x14ac:dyDescent="0.25">
      <c r="C1437" s="59" t="s">
        <v>1565</v>
      </c>
      <c r="D1437" s="49"/>
      <c r="E1437" s="63"/>
    </row>
    <row r="1438" spans="3:5" ht="15.75" x14ac:dyDescent="0.25">
      <c r="C1438" s="59" t="s">
        <v>1565</v>
      </c>
      <c r="D1438" s="49"/>
      <c r="E1438" s="63"/>
    </row>
    <row r="1439" spans="3:5" ht="15.75" x14ac:dyDescent="0.25">
      <c r="C1439" s="59" t="s">
        <v>1565</v>
      </c>
      <c r="D1439" s="49"/>
      <c r="E1439" s="63"/>
    </row>
    <row r="1440" spans="3:5" ht="15.75" x14ac:dyDescent="0.25">
      <c r="C1440" s="59" t="s">
        <v>1565</v>
      </c>
      <c r="D1440" s="49"/>
      <c r="E1440" s="63"/>
    </row>
    <row r="1441" spans="3:5" ht="15.75" x14ac:dyDescent="0.25">
      <c r="C1441" s="59" t="s">
        <v>1565</v>
      </c>
      <c r="D1441" s="49"/>
      <c r="E1441" s="63"/>
    </row>
    <row r="1442" spans="3:5" ht="15.75" x14ac:dyDescent="0.25">
      <c r="C1442" s="59" t="s">
        <v>1565</v>
      </c>
      <c r="D1442" s="49"/>
      <c r="E1442" s="63"/>
    </row>
    <row r="1443" spans="3:5" ht="15.75" x14ac:dyDescent="0.25">
      <c r="C1443" s="59" t="s">
        <v>1565</v>
      </c>
      <c r="D1443" s="49"/>
      <c r="E1443" s="63"/>
    </row>
    <row r="1444" spans="3:5" ht="15.75" x14ac:dyDescent="0.25">
      <c r="C1444" s="59" t="s">
        <v>1565</v>
      </c>
      <c r="D1444" s="49"/>
      <c r="E1444" s="63"/>
    </row>
    <row r="1445" spans="3:5" ht="15.75" x14ac:dyDescent="0.25">
      <c r="C1445" s="59" t="s">
        <v>1565</v>
      </c>
      <c r="D1445" s="49"/>
      <c r="E1445" s="63"/>
    </row>
    <row r="1446" spans="3:5" ht="15.75" x14ac:dyDescent="0.25">
      <c r="C1446" s="59" t="s">
        <v>1565</v>
      </c>
      <c r="D1446" s="49"/>
      <c r="E1446" s="63"/>
    </row>
    <row r="1447" spans="3:5" ht="15.75" x14ac:dyDescent="0.25">
      <c r="C1447" s="59" t="s">
        <v>1565</v>
      </c>
      <c r="D1447" s="49"/>
      <c r="E1447" s="63"/>
    </row>
    <row r="1448" spans="3:5" ht="15.75" x14ac:dyDescent="0.25">
      <c r="C1448" s="59" t="s">
        <v>1565</v>
      </c>
      <c r="D1448" s="49"/>
      <c r="E1448" s="63"/>
    </row>
    <row r="1449" spans="3:5" ht="15.75" x14ac:dyDescent="0.25">
      <c r="C1449" s="59" t="s">
        <v>1565</v>
      </c>
      <c r="D1449" s="49"/>
      <c r="E1449" s="63"/>
    </row>
    <row r="1450" spans="3:5" ht="15.75" x14ac:dyDescent="0.25">
      <c r="C1450" s="59" t="s">
        <v>1565</v>
      </c>
      <c r="D1450" s="49"/>
      <c r="E1450" s="63"/>
    </row>
    <row r="1451" spans="3:5" ht="15.75" x14ac:dyDescent="0.25">
      <c r="C1451" s="59" t="s">
        <v>1565</v>
      </c>
      <c r="D1451" s="49"/>
      <c r="E1451" s="63"/>
    </row>
    <row r="1452" spans="3:5" ht="15.75" x14ac:dyDescent="0.25">
      <c r="C1452" s="59" t="s">
        <v>1565</v>
      </c>
      <c r="D1452" s="49"/>
      <c r="E1452" s="63"/>
    </row>
    <row r="1453" spans="3:5" ht="15.75" x14ac:dyDescent="0.25">
      <c r="C1453" s="59" t="s">
        <v>1565</v>
      </c>
      <c r="D1453" s="49"/>
      <c r="E1453" s="63"/>
    </row>
    <row r="1454" spans="3:5" ht="15.75" x14ac:dyDescent="0.25">
      <c r="C1454" s="59" t="s">
        <v>1565</v>
      </c>
      <c r="D1454" s="49"/>
      <c r="E1454" s="63"/>
    </row>
    <row r="1455" spans="3:5" ht="15.75" x14ac:dyDescent="0.25">
      <c r="C1455" s="59" t="s">
        <v>1565</v>
      </c>
      <c r="D1455" s="49"/>
      <c r="E1455" s="63"/>
    </row>
    <row r="1456" spans="3:5" ht="15.75" x14ac:dyDescent="0.25">
      <c r="C1456" s="59" t="s">
        <v>1565</v>
      </c>
      <c r="D1456" s="49"/>
      <c r="E1456" s="63"/>
    </row>
    <row r="1457" spans="3:5" ht="15.75" x14ac:dyDescent="0.25">
      <c r="C1457" s="59" t="s">
        <v>1565</v>
      </c>
      <c r="D1457" s="49"/>
      <c r="E1457" s="63"/>
    </row>
    <row r="1458" spans="3:5" ht="15.75" x14ac:dyDescent="0.25">
      <c r="C1458" s="59" t="s">
        <v>1565</v>
      </c>
      <c r="D1458" s="49"/>
      <c r="E1458" s="63"/>
    </row>
    <row r="1459" spans="3:5" ht="15.75" x14ac:dyDescent="0.25">
      <c r="C1459" s="59" t="s">
        <v>1565</v>
      </c>
      <c r="D1459" s="49"/>
      <c r="E1459" s="63"/>
    </row>
    <row r="1460" spans="3:5" ht="15.75" x14ac:dyDescent="0.25">
      <c r="C1460" s="59" t="s">
        <v>1565</v>
      </c>
      <c r="D1460" s="49"/>
      <c r="E1460" s="63"/>
    </row>
    <row r="1461" spans="3:5" ht="15.75" x14ac:dyDescent="0.25">
      <c r="C1461" s="59" t="s">
        <v>1565</v>
      </c>
      <c r="D1461" s="49"/>
      <c r="E1461" s="63"/>
    </row>
    <row r="1462" spans="3:5" ht="15.75" x14ac:dyDescent="0.25">
      <c r="C1462" s="59" t="s">
        <v>1565</v>
      </c>
      <c r="D1462" s="49"/>
      <c r="E1462" s="63"/>
    </row>
    <row r="1463" spans="3:5" ht="15.75" x14ac:dyDescent="0.25">
      <c r="C1463" s="59" t="s">
        <v>1565</v>
      </c>
      <c r="D1463" s="49"/>
      <c r="E1463" s="63"/>
    </row>
    <row r="1464" spans="3:5" ht="15.75" x14ac:dyDescent="0.25">
      <c r="C1464" s="59" t="s">
        <v>1565</v>
      </c>
      <c r="D1464" s="49"/>
      <c r="E1464" s="63"/>
    </row>
    <row r="1465" spans="3:5" ht="15.75" x14ac:dyDescent="0.25">
      <c r="C1465" s="59" t="s">
        <v>1565</v>
      </c>
      <c r="D1465" s="49"/>
      <c r="E1465" s="63"/>
    </row>
    <row r="1466" spans="3:5" ht="15.75" x14ac:dyDescent="0.25">
      <c r="C1466" s="59" t="s">
        <v>1565</v>
      </c>
      <c r="D1466" s="49"/>
      <c r="E1466" s="63"/>
    </row>
    <row r="1467" spans="3:5" ht="15.75" x14ac:dyDescent="0.25">
      <c r="C1467" s="59" t="s">
        <v>1565</v>
      </c>
      <c r="D1467" s="49"/>
      <c r="E1467" s="63"/>
    </row>
    <row r="1468" spans="3:5" ht="15.75" x14ac:dyDescent="0.25">
      <c r="C1468" s="59" t="s">
        <v>1565</v>
      </c>
      <c r="D1468" s="49"/>
      <c r="E1468" s="63"/>
    </row>
    <row r="1469" spans="3:5" ht="15.75" x14ac:dyDescent="0.25">
      <c r="C1469" s="59" t="s">
        <v>1565</v>
      </c>
      <c r="D1469" s="49"/>
      <c r="E1469" s="63"/>
    </row>
    <row r="1470" spans="3:5" ht="15.75" x14ac:dyDescent="0.25">
      <c r="C1470" s="59" t="s">
        <v>1565</v>
      </c>
      <c r="D1470" s="49"/>
      <c r="E1470" s="63"/>
    </row>
    <row r="1471" spans="3:5" ht="15.75" x14ac:dyDescent="0.25">
      <c r="C1471" s="59" t="s">
        <v>1565</v>
      </c>
      <c r="D1471" s="49"/>
      <c r="E1471" s="63"/>
    </row>
    <row r="1472" spans="3:5" ht="15.75" x14ac:dyDescent="0.25">
      <c r="C1472" s="59" t="s">
        <v>1565</v>
      </c>
      <c r="D1472" s="49"/>
      <c r="E1472" s="63"/>
    </row>
    <row r="1473" spans="3:5" ht="15.75" x14ac:dyDescent="0.25">
      <c r="C1473" s="59" t="s">
        <v>1565</v>
      </c>
      <c r="D1473" s="49"/>
      <c r="E1473" s="63"/>
    </row>
    <row r="1474" spans="3:5" ht="15.75" x14ac:dyDescent="0.25">
      <c r="C1474" s="59" t="s">
        <v>1565</v>
      </c>
      <c r="D1474" s="49"/>
      <c r="E1474" s="63"/>
    </row>
    <row r="1475" spans="3:5" ht="15.75" x14ac:dyDescent="0.25">
      <c r="C1475" s="59" t="s">
        <v>1565</v>
      </c>
      <c r="D1475" s="49"/>
      <c r="E1475" s="63"/>
    </row>
    <row r="1476" spans="3:5" ht="15.75" x14ac:dyDescent="0.25">
      <c r="C1476" s="59" t="s">
        <v>1565</v>
      </c>
      <c r="D1476" s="49"/>
      <c r="E1476" s="63"/>
    </row>
    <row r="1477" spans="3:5" ht="15.75" x14ac:dyDescent="0.25">
      <c r="C1477" s="59" t="s">
        <v>1565</v>
      </c>
      <c r="D1477" s="49"/>
      <c r="E1477" s="63"/>
    </row>
    <row r="1478" spans="3:5" ht="15.75" x14ac:dyDescent="0.25">
      <c r="C1478" s="59" t="s">
        <v>1565</v>
      </c>
      <c r="D1478" s="49"/>
      <c r="E1478" s="63"/>
    </row>
    <row r="1479" spans="3:5" ht="15.75" x14ac:dyDescent="0.25">
      <c r="C1479" s="59" t="s">
        <v>1565</v>
      </c>
      <c r="D1479" s="49"/>
      <c r="E1479" s="63"/>
    </row>
    <row r="1480" spans="3:5" ht="15.75" x14ac:dyDescent="0.25">
      <c r="C1480" s="59" t="s">
        <v>1565</v>
      </c>
      <c r="D1480" s="49"/>
      <c r="E1480" s="63"/>
    </row>
    <row r="1481" spans="3:5" ht="15.75" x14ac:dyDescent="0.25">
      <c r="C1481" s="59" t="s">
        <v>1565</v>
      </c>
      <c r="D1481" s="49"/>
      <c r="E1481" s="63"/>
    </row>
    <row r="1482" spans="3:5" ht="15.75" x14ac:dyDescent="0.25">
      <c r="C1482" s="59" t="s">
        <v>1565</v>
      </c>
      <c r="D1482" s="49"/>
      <c r="E1482" s="63"/>
    </row>
    <row r="1483" spans="3:5" ht="15.75" x14ac:dyDescent="0.25">
      <c r="C1483" s="59" t="s">
        <v>1565</v>
      </c>
      <c r="D1483" s="49"/>
      <c r="E1483" s="63"/>
    </row>
    <row r="1484" spans="3:5" ht="15.75" x14ac:dyDescent="0.25">
      <c r="C1484" s="59" t="s">
        <v>1565</v>
      </c>
      <c r="D1484" s="49"/>
      <c r="E1484" s="63"/>
    </row>
    <row r="1485" spans="3:5" ht="15.75" x14ac:dyDescent="0.25">
      <c r="C1485" s="59" t="s">
        <v>1565</v>
      </c>
      <c r="D1485" s="49"/>
      <c r="E1485" s="63"/>
    </row>
    <row r="1486" spans="3:5" ht="15.75" x14ac:dyDescent="0.25">
      <c r="C1486" s="59" t="s">
        <v>1565</v>
      </c>
      <c r="D1486" s="49"/>
      <c r="E1486" s="63"/>
    </row>
    <row r="1487" spans="3:5" ht="15.75" x14ac:dyDescent="0.25">
      <c r="C1487" s="59" t="s">
        <v>1565</v>
      </c>
      <c r="D1487" s="49"/>
      <c r="E1487" s="63"/>
    </row>
    <row r="1488" spans="3:5" ht="15.75" x14ac:dyDescent="0.25">
      <c r="C1488" s="59" t="s">
        <v>1565</v>
      </c>
      <c r="D1488" s="49"/>
      <c r="E1488" s="63"/>
    </row>
    <row r="1489" spans="3:5" ht="15.75" x14ac:dyDescent="0.25">
      <c r="C1489" s="59" t="s">
        <v>1565</v>
      </c>
      <c r="D1489" s="49"/>
      <c r="E1489" s="63"/>
    </row>
    <row r="1490" spans="3:5" ht="15.75" x14ac:dyDescent="0.25">
      <c r="C1490" s="59" t="s">
        <v>1565</v>
      </c>
      <c r="D1490" s="49"/>
      <c r="E1490" s="63"/>
    </row>
    <row r="1491" spans="3:5" ht="15.75" x14ac:dyDescent="0.25">
      <c r="C1491" s="59" t="s">
        <v>1565</v>
      </c>
      <c r="D1491" s="49"/>
      <c r="E1491" s="63"/>
    </row>
    <row r="1492" spans="3:5" ht="15.75" x14ac:dyDescent="0.25">
      <c r="C1492" s="59" t="s">
        <v>1565</v>
      </c>
      <c r="D1492" s="49"/>
      <c r="E1492" s="63"/>
    </row>
    <row r="1493" spans="3:5" ht="15.75" x14ac:dyDescent="0.25">
      <c r="C1493" s="59" t="s">
        <v>1565</v>
      </c>
      <c r="D1493" s="49"/>
      <c r="E1493" s="63"/>
    </row>
    <row r="1494" spans="3:5" ht="15.75" x14ac:dyDescent="0.25">
      <c r="C1494" s="59" t="s">
        <v>1565</v>
      </c>
      <c r="D1494" s="49"/>
      <c r="E1494" s="63"/>
    </row>
    <row r="1495" spans="3:5" ht="15.75" x14ac:dyDescent="0.25">
      <c r="C1495" s="59" t="s">
        <v>1565</v>
      </c>
      <c r="D1495" s="49"/>
      <c r="E1495" s="63"/>
    </row>
    <row r="1496" spans="3:5" ht="15.75" x14ac:dyDescent="0.25">
      <c r="C1496" s="59" t="s">
        <v>1565</v>
      </c>
      <c r="D1496" s="49"/>
      <c r="E1496" s="63"/>
    </row>
    <row r="1497" spans="3:5" ht="15.75" x14ac:dyDescent="0.25">
      <c r="C1497" s="59" t="s">
        <v>1565</v>
      </c>
      <c r="D1497" s="49"/>
      <c r="E1497" s="63"/>
    </row>
    <row r="1498" spans="3:5" ht="15.75" x14ac:dyDescent="0.25">
      <c r="C1498" s="59" t="s">
        <v>1565</v>
      </c>
      <c r="D1498" s="49"/>
      <c r="E1498" s="63"/>
    </row>
    <row r="1499" spans="3:5" ht="15.75" x14ac:dyDescent="0.25">
      <c r="C1499" s="59" t="s">
        <v>1565</v>
      </c>
      <c r="D1499" s="49"/>
      <c r="E1499" s="63"/>
    </row>
    <row r="1500" spans="3:5" ht="15.75" x14ac:dyDescent="0.25">
      <c r="C1500" s="59" t="s">
        <v>1565</v>
      </c>
      <c r="D1500" s="49"/>
      <c r="E1500" s="63"/>
    </row>
    <row r="1501" spans="3:5" ht="15.75" x14ac:dyDescent="0.25">
      <c r="C1501" s="59" t="s">
        <v>1565</v>
      </c>
      <c r="D1501" s="49"/>
      <c r="E1501" s="63"/>
    </row>
    <row r="1502" spans="3:5" ht="15.75" x14ac:dyDescent="0.25">
      <c r="C1502" s="59" t="s">
        <v>1565</v>
      </c>
      <c r="D1502" s="49"/>
      <c r="E1502" s="63"/>
    </row>
    <row r="1503" spans="3:5" ht="15.75" x14ac:dyDescent="0.25">
      <c r="C1503" s="59" t="s">
        <v>1565</v>
      </c>
      <c r="D1503" s="49"/>
      <c r="E1503" s="63"/>
    </row>
    <row r="1504" spans="3:5" ht="15.75" x14ac:dyDescent="0.25">
      <c r="C1504" s="59" t="s">
        <v>1565</v>
      </c>
      <c r="D1504" s="49"/>
      <c r="E1504" s="63"/>
    </row>
    <row r="1505" spans="3:5" ht="15.75" x14ac:dyDescent="0.25">
      <c r="C1505" s="59" t="s">
        <v>1565</v>
      </c>
      <c r="D1505" s="49"/>
      <c r="E1505" s="63"/>
    </row>
    <row r="1506" spans="3:5" ht="15.75" x14ac:dyDescent="0.25">
      <c r="C1506" s="59" t="s">
        <v>1565</v>
      </c>
      <c r="D1506" s="49"/>
      <c r="E1506" s="63"/>
    </row>
    <row r="1507" spans="3:5" ht="15.75" x14ac:dyDescent="0.25">
      <c r="C1507" s="59" t="s">
        <v>1565</v>
      </c>
      <c r="D1507" s="49"/>
      <c r="E1507" s="63"/>
    </row>
    <row r="1508" spans="3:5" ht="15.75" x14ac:dyDescent="0.25">
      <c r="C1508" s="59" t="s">
        <v>1565</v>
      </c>
      <c r="D1508" s="49"/>
      <c r="E1508" s="63"/>
    </row>
    <row r="1509" spans="3:5" ht="15.75" x14ac:dyDescent="0.25">
      <c r="C1509" s="59" t="s">
        <v>1565</v>
      </c>
      <c r="D1509" s="49"/>
      <c r="E1509" s="63"/>
    </row>
    <row r="1510" spans="3:5" ht="15.75" x14ac:dyDescent="0.25">
      <c r="C1510" s="59" t="s">
        <v>1565</v>
      </c>
      <c r="D1510" s="49"/>
      <c r="E1510" s="63"/>
    </row>
    <row r="1511" spans="3:5" ht="15.75" x14ac:dyDescent="0.25">
      <c r="C1511" s="59" t="s">
        <v>1565</v>
      </c>
      <c r="D1511" s="49"/>
      <c r="E1511" s="63"/>
    </row>
    <row r="1512" spans="3:5" ht="15.75" x14ac:dyDescent="0.25">
      <c r="C1512" s="59" t="s">
        <v>1565</v>
      </c>
      <c r="D1512" s="49"/>
      <c r="E1512" s="63"/>
    </row>
    <row r="1513" spans="3:5" ht="15.75" x14ac:dyDescent="0.25">
      <c r="C1513" s="59" t="s">
        <v>1565</v>
      </c>
      <c r="D1513" s="49"/>
      <c r="E1513" s="63"/>
    </row>
    <row r="1514" spans="3:5" ht="15.75" x14ac:dyDescent="0.25">
      <c r="C1514" s="59" t="s">
        <v>1565</v>
      </c>
      <c r="D1514" s="49"/>
      <c r="E1514" s="63"/>
    </row>
    <row r="1515" spans="3:5" ht="15.75" x14ac:dyDescent="0.25">
      <c r="C1515" s="59" t="s">
        <v>1565</v>
      </c>
      <c r="D1515" s="49"/>
      <c r="E1515" s="63"/>
    </row>
    <row r="1516" spans="3:5" ht="15.75" x14ac:dyDescent="0.25">
      <c r="C1516" s="59" t="s">
        <v>1565</v>
      </c>
      <c r="D1516" s="49"/>
      <c r="E1516" s="63"/>
    </row>
    <row r="1517" spans="3:5" ht="15.75" x14ac:dyDescent="0.25">
      <c r="C1517" s="59" t="s">
        <v>1565</v>
      </c>
      <c r="D1517" s="49"/>
      <c r="E1517" s="63"/>
    </row>
    <row r="1518" spans="3:5" ht="15.75" x14ac:dyDescent="0.25">
      <c r="C1518" s="59" t="s">
        <v>1565</v>
      </c>
      <c r="D1518" s="49"/>
      <c r="E1518" s="63"/>
    </row>
    <row r="1519" spans="3:5" ht="15.75" x14ac:dyDescent="0.25">
      <c r="C1519" s="59" t="s">
        <v>1565</v>
      </c>
      <c r="D1519" s="49"/>
      <c r="E1519" s="63"/>
    </row>
    <row r="1520" spans="3:5" ht="15.75" x14ac:dyDescent="0.25">
      <c r="C1520" s="59" t="s">
        <v>1565</v>
      </c>
      <c r="D1520" s="49"/>
      <c r="E1520" s="63"/>
    </row>
    <row r="1521" spans="3:5" ht="15.75" x14ac:dyDescent="0.25">
      <c r="C1521" s="59" t="s">
        <v>1565</v>
      </c>
      <c r="D1521" s="49"/>
      <c r="E1521" s="63"/>
    </row>
    <row r="1522" spans="3:5" ht="15.75" x14ac:dyDescent="0.25">
      <c r="C1522" s="59" t="s">
        <v>1565</v>
      </c>
      <c r="D1522" s="49"/>
      <c r="E1522" s="63"/>
    </row>
    <row r="1523" spans="3:5" ht="15.75" x14ac:dyDescent="0.25">
      <c r="C1523" s="59" t="s">
        <v>1565</v>
      </c>
      <c r="D1523" s="49"/>
      <c r="E1523" s="63"/>
    </row>
    <row r="1524" spans="3:5" ht="15.75" x14ac:dyDescent="0.25">
      <c r="C1524" s="59" t="s">
        <v>1565</v>
      </c>
      <c r="D1524" s="49"/>
      <c r="E1524" s="63"/>
    </row>
    <row r="1525" spans="3:5" ht="15.75" x14ac:dyDescent="0.25">
      <c r="C1525" s="59" t="s">
        <v>1565</v>
      </c>
      <c r="D1525" s="49"/>
      <c r="E1525" s="63"/>
    </row>
    <row r="1526" spans="3:5" ht="15.75" x14ac:dyDescent="0.25">
      <c r="C1526" s="59" t="s">
        <v>1565</v>
      </c>
      <c r="D1526" s="49"/>
      <c r="E1526" s="63"/>
    </row>
    <row r="1527" spans="3:5" ht="15.75" x14ac:dyDescent="0.25">
      <c r="C1527" s="59" t="s">
        <v>1565</v>
      </c>
      <c r="D1527" s="49"/>
      <c r="E1527" s="63"/>
    </row>
    <row r="1528" spans="3:5" ht="15.75" x14ac:dyDescent="0.25">
      <c r="C1528" s="59" t="s">
        <v>1565</v>
      </c>
      <c r="D1528" s="49"/>
      <c r="E1528" s="63"/>
    </row>
    <row r="1529" spans="3:5" ht="15.75" x14ac:dyDescent="0.25">
      <c r="C1529" s="59" t="s">
        <v>1565</v>
      </c>
      <c r="D1529" s="49"/>
      <c r="E1529" s="63"/>
    </row>
    <row r="1530" spans="3:5" ht="15.75" x14ac:dyDescent="0.25">
      <c r="C1530" s="59" t="s">
        <v>1565</v>
      </c>
      <c r="D1530" s="49"/>
      <c r="E1530" s="63"/>
    </row>
    <row r="1531" spans="3:5" ht="15.75" x14ac:dyDescent="0.25">
      <c r="C1531" s="59" t="s">
        <v>1565</v>
      </c>
      <c r="D1531" s="49"/>
      <c r="E1531" s="63"/>
    </row>
    <row r="1532" spans="3:5" ht="15.75" x14ac:dyDescent="0.25">
      <c r="C1532" s="59" t="s">
        <v>1565</v>
      </c>
      <c r="D1532" s="49"/>
      <c r="E1532" s="63"/>
    </row>
    <row r="1533" spans="3:5" ht="15.75" x14ac:dyDescent="0.25">
      <c r="C1533" s="59" t="s">
        <v>1565</v>
      </c>
      <c r="D1533" s="49"/>
      <c r="E1533" s="63"/>
    </row>
    <row r="1534" spans="3:5" ht="15.75" x14ac:dyDescent="0.25">
      <c r="C1534" s="59" t="s">
        <v>1565</v>
      </c>
      <c r="D1534" s="49"/>
      <c r="E1534" s="63"/>
    </row>
    <row r="1535" spans="3:5" ht="15.75" x14ac:dyDescent="0.25">
      <c r="C1535" s="59" t="s">
        <v>1565</v>
      </c>
      <c r="D1535" s="49"/>
      <c r="E1535" s="63"/>
    </row>
    <row r="1536" spans="3:5" ht="15.75" x14ac:dyDescent="0.25">
      <c r="C1536" s="59" t="s">
        <v>1565</v>
      </c>
      <c r="D1536" s="49"/>
      <c r="E1536" s="63"/>
    </row>
    <row r="1537" spans="3:5" ht="15.75" x14ac:dyDescent="0.25">
      <c r="C1537" s="59" t="s">
        <v>1565</v>
      </c>
      <c r="D1537" s="49"/>
      <c r="E1537" s="63"/>
    </row>
    <row r="1538" spans="3:5" ht="15.75" x14ac:dyDescent="0.25">
      <c r="C1538" s="59" t="s">
        <v>1565</v>
      </c>
      <c r="D1538" s="49"/>
      <c r="E1538" s="63"/>
    </row>
    <row r="1539" spans="3:5" ht="15.75" x14ac:dyDescent="0.25">
      <c r="C1539" s="59" t="s">
        <v>1565</v>
      </c>
      <c r="D1539" s="49"/>
      <c r="E1539" s="63"/>
    </row>
    <row r="1540" spans="3:5" ht="15.75" x14ac:dyDescent="0.25">
      <c r="C1540" s="59" t="s">
        <v>1565</v>
      </c>
      <c r="D1540" s="49"/>
      <c r="E1540" s="63"/>
    </row>
    <row r="1541" spans="3:5" ht="15.75" x14ac:dyDescent="0.25">
      <c r="C1541" s="59" t="s">
        <v>1565</v>
      </c>
      <c r="D1541" s="49"/>
      <c r="E1541" s="63"/>
    </row>
    <row r="1542" spans="3:5" ht="15.75" x14ac:dyDescent="0.25">
      <c r="C1542" s="59" t="s">
        <v>1565</v>
      </c>
      <c r="D1542" s="49"/>
      <c r="E1542" s="63"/>
    </row>
    <row r="1543" spans="3:5" ht="15.75" x14ac:dyDescent="0.25">
      <c r="C1543" s="59" t="s">
        <v>1565</v>
      </c>
      <c r="D1543" s="49"/>
      <c r="E1543" s="63"/>
    </row>
    <row r="1544" spans="3:5" ht="15.75" x14ac:dyDescent="0.25">
      <c r="C1544" s="59" t="s">
        <v>1565</v>
      </c>
      <c r="D1544" s="49"/>
      <c r="E1544" s="63"/>
    </row>
    <row r="1545" spans="3:5" ht="15.75" x14ac:dyDescent="0.25">
      <c r="C1545" s="59" t="s">
        <v>1565</v>
      </c>
      <c r="D1545" s="49"/>
      <c r="E1545" s="63"/>
    </row>
    <row r="1546" spans="3:5" ht="15.75" x14ac:dyDescent="0.25">
      <c r="C1546" s="59" t="s">
        <v>1565</v>
      </c>
      <c r="D1546" s="49"/>
      <c r="E1546" s="63"/>
    </row>
    <row r="1547" spans="3:5" ht="15.75" x14ac:dyDescent="0.25">
      <c r="C1547" s="59" t="s">
        <v>1565</v>
      </c>
      <c r="D1547" s="49"/>
      <c r="E1547" s="63"/>
    </row>
    <row r="1548" spans="3:5" ht="15.75" x14ac:dyDescent="0.25">
      <c r="C1548" s="59" t="s">
        <v>1565</v>
      </c>
      <c r="D1548" s="49"/>
      <c r="E1548" s="63"/>
    </row>
    <row r="1549" spans="3:5" ht="15.75" x14ac:dyDescent="0.25">
      <c r="C1549" s="59" t="s">
        <v>1565</v>
      </c>
      <c r="D1549" s="49"/>
      <c r="E1549" s="63"/>
    </row>
    <row r="1550" spans="3:5" ht="15.75" x14ac:dyDescent="0.25">
      <c r="C1550" s="59" t="s">
        <v>1565</v>
      </c>
      <c r="D1550" s="49"/>
      <c r="E1550" s="63"/>
    </row>
    <row r="1551" spans="3:5" ht="15.75" x14ac:dyDescent="0.25">
      <c r="C1551" s="59" t="s">
        <v>1565</v>
      </c>
      <c r="D1551" s="49"/>
      <c r="E1551" s="63"/>
    </row>
    <row r="1552" spans="3:5" ht="15.75" x14ac:dyDescent="0.25">
      <c r="C1552" s="59" t="s">
        <v>1565</v>
      </c>
      <c r="D1552" s="49"/>
      <c r="E1552" s="63"/>
    </row>
    <row r="1553" spans="3:5" ht="15.75" x14ac:dyDescent="0.25">
      <c r="C1553" s="59" t="s">
        <v>1565</v>
      </c>
      <c r="D1553" s="49"/>
      <c r="E1553" s="63"/>
    </row>
    <row r="1554" spans="3:5" ht="15.75" x14ac:dyDescent="0.25">
      <c r="C1554" s="59" t="s">
        <v>1565</v>
      </c>
      <c r="D1554" s="49"/>
      <c r="E1554" s="63"/>
    </row>
    <row r="1555" spans="3:5" ht="15.75" x14ac:dyDescent="0.25">
      <c r="C1555" s="59" t="s">
        <v>1565</v>
      </c>
      <c r="D1555" s="49"/>
      <c r="E1555" s="63"/>
    </row>
    <row r="1556" spans="3:5" ht="15.75" x14ac:dyDescent="0.25">
      <c r="C1556" s="59" t="s">
        <v>1565</v>
      </c>
      <c r="D1556" s="49"/>
      <c r="E1556" s="63"/>
    </row>
    <row r="1557" spans="3:5" ht="15.75" x14ac:dyDescent="0.25">
      <c r="C1557" s="59" t="s">
        <v>1565</v>
      </c>
      <c r="D1557" s="49"/>
      <c r="E1557" s="63"/>
    </row>
    <row r="1558" spans="3:5" ht="15.75" x14ac:dyDescent="0.25">
      <c r="C1558" s="59" t="s">
        <v>1565</v>
      </c>
      <c r="D1558" s="49"/>
      <c r="E1558" s="63"/>
    </row>
    <row r="1559" spans="3:5" ht="15.75" x14ac:dyDescent="0.25">
      <c r="C1559" s="59" t="s">
        <v>1565</v>
      </c>
      <c r="D1559" s="49"/>
      <c r="E1559" s="63"/>
    </row>
    <row r="1560" spans="3:5" ht="15.75" x14ac:dyDescent="0.25">
      <c r="C1560" s="59" t="s">
        <v>1565</v>
      </c>
      <c r="D1560" s="49"/>
      <c r="E1560" s="63"/>
    </row>
    <row r="1561" spans="3:5" ht="15.75" x14ac:dyDescent="0.25">
      <c r="C1561" s="59" t="s">
        <v>1565</v>
      </c>
      <c r="D1561" s="49"/>
      <c r="E1561" s="63"/>
    </row>
    <row r="1562" spans="3:5" ht="15.75" x14ac:dyDescent="0.25">
      <c r="C1562" s="59" t="s">
        <v>1565</v>
      </c>
      <c r="D1562" s="49"/>
      <c r="E1562" s="63"/>
    </row>
    <row r="1563" spans="3:5" ht="15.75" x14ac:dyDescent="0.25">
      <c r="C1563" s="59" t="s">
        <v>1565</v>
      </c>
      <c r="D1563" s="49"/>
      <c r="E1563" s="63"/>
    </row>
    <row r="1564" spans="3:5" ht="15.75" x14ac:dyDescent="0.25">
      <c r="C1564" s="59" t="s">
        <v>1565</v>
      </c>
      <c r="D1564" s="49"/>
      <c r="E1564" s="63"/>
    </row>
    <row r="1565" spans="3:5" ht="15.75" x14ac:dyDescent="0.25">
      <c r="C1565" s="59" t="s">
        <v>1565</v>
      </c>
      <c r="D1565" s="49"/>
      <c r="E1565" s="63"/>
    </row>
    <row r="1566" spans="3:5" ht="15.75" x14ac:dyDescent="0.25">
      <c r="C1566" s="59" t="s">
        <v>1565</v>
      </c>
      <c r="D1566" s="49"/>
      <c r="E1566" s="63"/>
    </row>
    <row r="1567" spans="3:5" ht="15.75" x14ac:dyDescent="0.25">
      <c r="C1567" s="59" t="s">
        <v>1565</v>
      </c>
      <c r="D1567" s="49"/>
      <c r="E1567" s="63"/>
    </row>
    <row r="1568" spans="3:5" ht="15.75" x14ac:dyDescent="0.25">
      <c r="C1568" s="59" t="s">
        <v>1565</v>
      </c>
      <c r="D1568" s="49"/>
      <c r="E1568" s="63"/>
    </row>
    <row r="1569" spans="3:5" ht="15.75" x14ac:dyDescent="0.25">
      <c r="C1569" s="59" t="s">
        <v>1565</v>
      </c>
      <c r="D1569" s="49"/>
      <c r="E1569" s="63"/>
    </row>
    <row r="1570" spans="3:5" ht="15.75" x14ac:dyDescent="0.25">
      <c r="C1570" s="59" t="s">
        <v>1565</v>
      </c>
      <c r="D1570" s="49"/>
      <c r="E1570" s="63"/>
    </row>
    <row r="1571" spans="3:5" ht="15.75" x14ac:dyDescent="0.25">
      <c r="C1571" s="59" t="s">
        <v>1565</v>
      </c>
      <c r="D1571" s="49"/>
      <c r="E1571" s="63"/>
    </row>
    <row r="1572" spans="3:5" ht="15.75" x14ac:dyDescent="0.25">
      <c r="C1572" s="59" t="s">
        <v>1565</v>
      </c>
      <c r="D1572" s="49"/>
      <c r="E1572" s="63"/>
    </row>
    <row r="1573" spans="3:5" ht="15.75" x14ac:dyDescent="0.25">
      <c r="C1573" s="59" t="s">
        <v>1565</v>
      </c>
      <c r="D1573" s="49"/>
      <c r="E1573" s="63"/>
    </row>
    <row r="1574" spans="3:5" ht="15.75" x14ac:dyDescent="0.25">
      <c r="C1574" s="59" t="s">
        <v>1565</v>
      </c>
      <c r="D1574" s="49"/>
      <c r="E1574" s="63"/>
    </row>
    <row r="1575" spans="3:5" ht="15.75" x14ac:dyDescent="0.25">
      <c r="C1575" s="59" t="s">
        <v>1565</v>
      </c>
      <c r="D1575" s="49"/>
      <c r="E1575" s="63"/>
    </row>
    <row r="1576" spans="3:5" ht="15.75" x14ac:dyDescent="0.25">
      <c r="C1576" s="59" t="s">
        <v>1565</v>
      </c>
      <c r="D1576" s="49"/>
      <c r="E1576" s="63"/>
    </row>
    <row r="1577" spans="3:5" ht="15.75" x14ac:dyDescent="0.25">
      <c r="C1577" s="59" t="s">
        <v>1565</v>
      </c>
      <c r="D1577" s="49"/>
      <c r="E1577" s="63"/>
    </row>
    <row r="1578" spans="3:5" ht="15.75" x14ac:dyDescent="0.25">
      <c r="C1578" s="59" t="s">
        <v>1565</v>
      </c>
      <c r="D1578" s="49"/>
      <c r="E1578" s="63"/>
    </row>
    <row r="1579" spans="3:5" ht="15.75" x14ac:dyDescent="0.25">
      <c r="C1579" s="59" t="s">
        <v>1565</v>
      </c>
      <c r="D1579" s="49"/>
      <c r="E1579" s="63"/>
    </row>
    <row r="1580" spans="3:5" ht="15.75" x14ac:dyDescent="0.25">
      <c r="C1580" s="59" t="s">
        <v>1565</v>
      </c>
      <c r="D1580" s="49"/>
      <c r="E1580" s="63"/>
    </row>
    <row r="1581" spans="3:5" ht="15.75" x14ac:dyDescent="0.25">
      <c r="C1581" s="59" t="s">
        <v>1565</v>
      </c>
      <c r="D1581" s="49"/>
      <c r="E1581" s="63"/>
    </row>
    <row r="1582" spans="3:5" ht="15.75" x14ac:dyDescent="0.25">
      <c r="C1582" s="59" t="s">
        <v>1565</v>
      </c>
      <c r="D1582" s="49"/>
      <c r="E1582" s="63"/>
    </row>
    <row r="1583" spans="3:5" ht="15.75" x14ac:dyDescent="0.25">
      <c r="C1583" s="59" t="s">
        <v>1565</v>
      </c>
      <c r="D1583" s="49"/>
      <c r="E1583" s="63"/>
    </row>
    <row r="1584" spans="3:5" ht="15.75" x14ac:dyDescent="0.25">
      <c r="C1584" s="59" t="s">
        <v>1565</v>
      </c>
      <c r="D1584" s="49"/>
      <c r="E1584" s="63"/>
    </row>
    <row r="1585" spans="3:5" ht="15.75" x14ac:dyDescent="0.25">
      <c r="C1585" s="59" t="s">
        <v>1565</v>
      </c>
      <c r="D1585" s="49"/>
      <c r="E1585" s="63"/>
    </row>
    <row r="1586" spans="3:5" ht="15.75" x14ac:dyDescent="0.25">
      <c r="C1586" s="59" t="s">
        <v>1565</v>
      </c>
      <c r="D1586" s="49"/>
      <c r="E1586" s="63"/>
    </row>
    <row r="1587" spans="3:5" ht="15.75" x14ac:dyDescent="0.25">
      <c r="C1587" s="59" t="s">
        <v>1565</v>
      </c>
      <c r="D1587" s="49"/>
      <c r="E1587" s="63"/>
    </row>
    <row r="1588" spans="3:5" ht="15.75" x14ac:dyDescent="0.25">
      <c r="C1588" s="59" t="s">
        <v>1565</v>
      </c>
      <c r="D1588" s="49"/>
      <c r="E1588" s="63"/>
    </row>
    <row r="1589" spans="3:5" ht="15.75" x14ac:dyDescent="0.25">
      <c r="C1589" s="59" t="s">
        <v>1565</v>
      </c>
      <c r="D1589" s="49"/>
      <c r="E1589" s="63"/>
    </row>
    <row r="1590" spans="3:5" ht="15.75" x14ac:dyDescent="0.25">
      <c r="C1590" s="59" t="s">
        <v>1565</v>
      </c>
      <c r="D1590" s="49"/>
      <c r="E1590" s="63"/>
    </row>
    <row r="1591" spans="3:5" ht="15.75" x14ac:dyDescent="0.25">
      <c r="C1591" s="59" t="s">
        <v>1565</v>
      </c>
      <c r="D1591" s="49"/>
      <c r="E1591" s="63"/>
    </row>
    <row r="1592" spans="3:5" ht="15.75" x14ac:dyDescent="0.25">
      <c r="C1592" s="59" t="s">
        <v>1565</v>
      </c>
      <c r="D1592" s="49"/>
      <c r="E1592" s="63"/>
    </row>
    <row r="1593" spans="3:5" ht="15.75" x14ac:dyDescent="0.25">
      <c r="C1593" s="59" t="s">
        <v>1565</v>
      </c>
      <c r="D1593" s="49"/>
      <c r="E1593" s="63"/>
    </row>
    <row r="1594" spans="3:5" ht="15.75" x14ac:dyDescent="0.25">
      <c r="C1594" s="59" t="s">
        <v>1565</v>
      </c>
      <c r="D1594" s="49"/>
      <c r="E1594" s="63"/>
    </row>
    <row r="1595" spans="3:5" ht="15.75" x14ac:dyDescent="0.25">
      <c r="C1595" s="59" t="s">
        <v>1565</v>
      </c>
      <c r="D1595" s="49"/>
      <c r="E1595" s="63"/>
    </row>
    <row r="1596" spans="3:5" ht="15.75" x14ac:dyDescent="0.25">
      <c r="C1596" s="59" t="s">
        <v>1565</v>
      </c>
      <c r="D1596" s="49"/>
      <c r="E1596" s="63"/>
    </row>
    <row r="1597" spans="3:5" ht="15.75" x14ac:dyDescent="0.25">
      <c r="C1597" s="59" t="s">
        <v>1565</v>
      </c>
      <c r="D1597" s="49"/>
      <c r="E1597" s="63"/>
    </row>
    <row r="1598" spans="3:5" ht="15.75" x14ac:dyDescent="0.25">
      <c r="C1598" s="59" t="s">
        <v>1565</v>
      </c>
      <c r="D1598" s="49"/>
      <c r="E1598" s="63"/>
    </row>
    <row r="1599" spans="3:5" ht="15.75" x14ac:dyDescent="0.25">
      <c r="C1599" s="59" t="s">
        <v>1565</v>
      </c>
      <c r="D1599" s="49"/>
      <c r="E1599" s="63"/>
    </row>
    <row r="1600" spans="3:5" ht="15.75" x14ac:dyDescent="0.25">
      <c r="C1600" s="59" t="s">
        <v>1565</v>
      </c>
      <c r="D1600" s="49"/>
      <c r="E1600" s="63"/>
    </row>
    <row r="1601" spans="3:5" ht="15.75" x14ac:dyDescent="0.25">
      <c r="C1601" s="59" t="s">
        <v>1565</v>
      </c>
      <c r="D1601" s="49"/>
      <c r="E1601" s="63"/>
    </row>
    <row r="1602" spans="3:5" ht="15.75" x14ac:dyDescent="0.25">
      <c r="C1602" s="59" t="s">
        <v>1565</v>
      </c>
      <c r="D1602" s="49"/>
      <c r="E1602" s="63"/>
    </row>
    <row r="1603" spans="3:5" ht="15.75" x14ac:dyDescent="0.25">
      <c r="C1603" s="59" t="s">
        <v>1565</v>
      </c>
      <c r="D1603" s="49"/>
      <c r="E1603" s="63"/>
    </row>
    <row r="1604" spans="3:5" ht="15.75" x14ac:dyDescent="0.25">
      <c r="C1604" s="59" t="s">
        <v>1565</v>
      </c>
      <c r="D1604" s="49"/>
      <c r="E1604" s="63"/>
    </row>
    <row r="1605" spans="3:5" ht="15.75" x14ac:dyDescent="0.25">
      <c r="C1605" s="59" t="s">
        <v>1565</v>
      </c>
      <c r="D1605" s="49"/>
      <c r="E1605" s="63"/>
    </row>
    <row r="1606" spans="3:5" ht="15.75" x14ac:dyDescent="0.25">
      <c r="C1606" s="59" t="s">
        <v>1565</v>
      </c>
      <c r="D1606" s="49"/>
      <c r="E1606" s="63"/>
    </row>
    <row r="1607" spans="3:5" ht="15.75" x14ac:dyDescent="0.25">
      <c r="C1607" s="59" t="s">
        <v>1565</v>
      </c>
      <c r="D1607" s="49"/>
      <c r="E1607" s="63"/>
    </row>
    <row r="1608" spans="3:5" ht="15.75" x14ac:dyDescent="0.25">
      <c r="C1608" s="59" t="s">
        <v>1565</v>
      </c>
      <c r="D1608" s="49"/>
      <c r="E1608" s="63"/>
    </row>
    <row r="1609" spans="3:5" ht="15.75" x14ac:dyDescent="0.25">
      <c r="C1609" s="59" t="s">
        <v>1565</v>
      </c>
      <c r="D1609" s="49"/>
      <c r="E1609" s="63"/>
    </row>
    <row r="1610" spans="3:5" ht="15.75" x14ac:dyDescent="0.25">
      <c r="C1610" s="59" t="s">
        <v>1565</v>
      </c>
      <c r="D1610" s="49"/>
      <c r="E1610" s="63"/>
    </row>
    <row r="1611" spans="3:5" ht="15.75" x14ac:dyDescent="0.25">
      <c r="C1611" s="59" t="s">
        <v>1565</v>
      </c>
      <c r="D1611" s="49"/>
      <c r="E1611" s="63"/>
    </row>
    <row r="1612" spans="3:5" ht="15.75" x14ac:dyDescent="0.25">
      <c r="C1612" s="59" t="s">
        <v>1565</v>
      </c>
      <c r="D1612" s="49"/>
      <c r="E1612" s="63"/>
    </row>
    <row r="1613" spans="3:5" ht="15.75" x14ac:dyDescent="0.25">
      <c r="C1613" s="59" t="s">
        <v>1565</v>
      </c>
      <c r="D1613" s="49"/>
      <c r="E1613" s="63"/>
    </row>
    <row r="1614" spans="3:5" ht="15.75" x14ac:dyDescent="0.25">
      <c r="C1614" s="59" t="s">
        <v>1565</v>
      </c>
      <c r="D1614" s="49"/>
      <c r="E1614" s="63"/>
    </row>
    <row r="1615" spans="3:5" ht="15.75" x14ac:dyDescent="0.25">
      <c r="C1615" s="59" t="s">
        <v>1565</v>
      </c>
      <c r="D1615" s="49"/>
      <c r="E1615" s="63"/>
    </row>
    <row r="1616" spans="3:5" ht="15.75" x14ac:dyDescent="0.25">
      <c r="C1616" s="59" t="s">
        <v>1565</v>
      </c>
      <c r="D1616" s="49"/>
      <c r="E1616" s="63"/>
    </row>
    <row r="1617" spans="3:5" ht="15.75" x14ac:dyDescent="0.25">
      <c r="C1617" s="59" t="s">
        <v>1565</v>
      </c>
      <c r="D1617" s="49"/>
      <c r="E1617" s="63"/>
    </row>
    <row r="1618" spans="3:5" ht="15.75" x14ac:dyDescent="0.25">
      <c r="C1618" s="59" t="s">
        <v>1565</v>
      </c>
      <c r="D1618" s="49"/>
      <c r="E1618" s="63"/>
    </row>
    <row r="1619" spans="3:5" ht="15.75" x14ac:dyDescent="0.25">
      <c r="C1619" s="59" t="s">
        <v>1565</v>
      </c>
      <c r="D1619" s="49"/>
      <c r="E1619" s="63"/>
    </row>
    <row r="1620" spans="3:5" ht="15.75" x14ac:dyDescent="0.25">
      <c r="C1620" s="59" t="s">
        <v>1565</v>
      </c>
      <c r="D1620" s="49"/>
      <c r="E1620" s="63"/>
    </row>
    <row r="1621" spans="3:5" ht="15.75" x14ac:dyDescent="0.25">
      <c r="C1621" s="59" t="s">
        <v>1565</v>
      </c>
      <c r="D1621" s="49"/>
      <c r="E1621" s="63"/>
    </row>
    <row r="1622" spans="3:5" ht="15.75" x14ac:dyDescent="0.25">
      <c r="C1622" s="59" t="s">
        <v>1565</v>
      </c>
      <c r="D1622" s="49"/>
      <c r="E1622" s="63"/>
    </row>
    <row r="1623" spans="3:5" ht="15.75" x14ac:dyDescent="0.25">
      <c r="C1623" s="59" t="s">
        <v>1565</v>
      </c>
      <c r="D1623" s="49"/>
      <c r="E1623" s="63"/>
    </row>
    <row r="1624" spans="3:5" ht="15.75" x14ac:dyDescent="0.25">
      <c r="C1624" s="59" t="s">
        <v>1565</v>
      </c>
      <c r="D1624" s="49"/>
      <c r="E1624" s="63"/>
    </row>
    <row r="1625" spans="3:5" ht="15.75" x14ac:dyDescent="0.25">
      <c r="C1625" s="59" t="s">
        <v>1565</v>
      </c>
      <c r="D1625" s="49"/>
      <c r="E1625" s="63"/>
    </row>
    <row r="1626" spans="3:5" ht="15.75" x14ac:dyDescent="0.25">
      <c r="C1626" s="59" t="s">
        <v>1565</v>
      </c>
      <c r="D1626" s="49"/>
      <c r="E1626" s="63"/>
    </row>
    <row r="1627" spans="3:5" ht="15.75" x14ac:dyDescent="0.25">
      <c r="C1627" s="59" t="s">
        <v>1565</v>
      </c>
      <c r="D1627" s="49"/>
      <c r="E1627" s="63"/>
    </row>
    <row r="1628" spans="3:5" ht="15.75" x14ac:dyDescent="0.25">
      <c r="C1628" s="59" t="s">
        <v>1565</v>
      </c>
      <c r="D1628" s="49"/>
      <c r="E1628" s="63"/>
    </row>
    <row r="1629" spans="3:5" ht="15.75" x14ac:dyDescent="0.25">
      <c r="C1629" s="59" t="s">
        <v>1565</v>
      </c>
      <c r="D1629" s="49"/>
      <c r="E1629" s="63"/>
    </row>
    <row r="1630" spans="3:5" ht="15.75" x14ac:dyDescent="0.25">
      <c r="C1630" s="59" t="s">
        <v>1565</v>
      </c>
      <c r="D1630" s="49"/>
      <c r="E1630" s="63"/>
    </row>
    <row r="1631" spans="3:5" ht="15.75" x14ac:dyDescent="0.25">
      <c r="C1631" s="59" t="s">
        <v>1565</v>
      </c>
      <c r="D1631" s="49"/>
      <c r="E1631" s="63"/>
    </row>
    <row r="1632" spans="3:5" ht="15.75" x14ac:dyDescent="0.25">
      <c r="C1632" s="59" t="s">
        <v>1565</v>
      </c>
      <c r="D1632" s="49"/>
      <c r="E1632" s="63"/>
    </row>
    <row r="1633" spans="3:5" ht="15.75" x14ac:dyDescent="0.25">
      <c r="C1633" s="59" t="s">
        <v>1565</v>
      </c>
      <c r="D1633" s="49"/>
      <c r="E1633" s="63"/>
    </row>
    <row r="1634" spans="3:5" ht="15.75" x14ac:dyDescent="0.25">
      <c r="C1634" s="59" t="s">
        <v>1565</v>
      </c>
      <c r="D1634" s="49"/>
      <c r="E1634" s="63"/>
    </row>
    <row r="1635" spans="3:5" ht="15.75" x14ac:dyDescent="0.25">
      <c r="C1635" s="59" t="s">
        <v>1565</v>
      </c>
      <c r="D1635" s="49"/>
      <c r="E1635" s="63"/>
    </row>
    <row r="1636" spans="3:5" ht="15.75" x14ac:dyDescent="0.25">
      <c r="C1636" s="59" t="s">
        <v>1565</v>
      </c>
      <c r="D1636" s="49"/>
      <c r="E1636" s="63"/>
    </row>
    <row r="1637" spans="3:5" ht="15.75" x14ac:dyDescent="0.25">
      <c r="C1637" s="59" t="s">
        <v>1565</v>
      </c>
      <c r="D1637" s="49"/>
      <c r="E1637" s="63"/>
    </row>
    <row r="1638" spans="3:5" ht="15.75" x14ac:dyDescent="0.25">
      <c r="C1638" s="59" t="s">
        <v>1565</v>
      </c>
      <c r="D1638" s="49"/>
      <c r="E1638" s="63"/>
    </row>
    <row r="1639" spans="3:5" ht="15.75" x14ac:dyDescent="0.25">
      <c r="C1639" s="59" t="s">
        <v>1565</v>
      </c>
      <c r="D1639" s="49"/>
      <c r="E1639" s="63"/>
    </row>
    <row r="1640" spans="3:5" ht="15.75" x14ac:dyDescent="0.25">
      <c r="C1640" s="59" t="s">
        <v>1565</v>
      </c>
      <c r="D1640" s="49"/>
      <c r="E1640" s="63"/>
    </row>
    <row r="1641" spans="3:5" ht="15.75" x14ac:dyDescent="0.25">
      <c r="C1641" s="59" t="s">
        <v>1565</v>
      </c>
      <c r="D1641" s="49"/>
      <c r="E1641" s="63"/>
    </row>
    <row r="1642" spans="3:5" ht="15.75" x14ac:dyDescent="0.25">
      <c r="C1642" s="59" t="s">
        <v>1565</v>
      </c>
      <c r="D1642" s="49"/>
      <c r="E1642" s="63"/>
    </row>
    <row r="1643" spans="3:5" ht="15.75" x14ac:dyDescent="0.25">
      <c r="C1643" s="59" t="s">
        <v>1565</v>
      </c>
      <c r="D1643" s="49"/>
      <c r="E1643" s="63"/>
    </row>
    <row r="1644" spans="3:5" ht="15.75" x14ac:dyDescent="0.25">
      <c r="C1644" s="59" t="s">
        <v>1565</v>
      </c>
      <c r="D1644" s="49"/>
      <c r="E1644" s="63"/>
    </row>
    <row r="1645" spans="3:5" ht="15.75" x14ac:dyDescent="0.25">
      <c r="C1645" s="59" t="s">
        <v>1565</v>
      </c>
      <c r="D1645" s="49"/>
      <c r="E1645" s="63"/>
    </row>
    <row r="1646" spans="3:5" ht="15.75" x14ac:dyDescent="0.25">
      <c r="C1646" s="59" t="s">
        <v>1565</v>
      </c>
      <c r="D1646" s="49"/>
      <c r="E1646" s="63"/>
    </row>
    <row r="1647" spans="3:5" ht="15.75" x14ac:dyDescent="0.25">
      <c r="C1647" s="59" t="s">
        <v>1565</v>
      </c>
      <c r="D1647" s="49"/>
      <c r="E1647" s="63"/>
    </row>
    <row r="1648" spans="3:5" ht="15.75" x14ac:dyDescent="0.25">
      <c r="C1648" s="59" t="s">
        <v>1565</v>
      </c>
      <c r="D1648" s="49"/>
      <c r="E1648" s="63"/>
    </row>
    <row r="1649" spans="3:5" ht="15.75" x14ac:dyDescent="0.25">
      <c r="C1649" s="59" t="s">
        <v>1565</v>
      </c>
      <c r="D1649" s="49"/>
      <c r="E1649" s="63"/>
    </row>
    <row r="1650" spans="3:5" ht="15.75" x14ac:dyDescent="0.25">
      <c r="C1650" s="59" t="s">
        <v>1565</v>
      </c>
      <c r="D1650" s="49"/>
      <c r="E1650" s="63"/>
    </row>
    <row r="1651" spans="3:5" ht="15.75" x14ac:dyDescent="0.25">
      <c r="C1651" s="59" t="s">
        <v>1565</v>
      </c>
      <c r="D1651" s="49"/>
      <c r="E1651" s="63"/>
    </row>
    <row r="1652" spans="3:5" ht="15.75" x14ac:dyDescent="0.25">
      <c r="C1652" s="59" t="s">
        <v>1565</v>
      </c>
      <c r="D1652" s="49"/>
      <c r="E1652" s="63"/>
    </row>
    <row r="1653" spans="3:5" ht="15.75" x14ac:dyDescent="0.25">
      <c r="C1653" s="59" t="s">
        <v>1565</v>
      </c>
      <c r="D1653" s="49"/>
      <c r="E1653" s="63"/>
    </row>
    <row r="1654" spans="3:5" ht="15.75" x14ac:dyDescent="0.25">
      <c r="C1654" s="59" t="s">
        <v>1565</v>
      </c>
      <c r="D1654" s="49"/>
      <c r="E1654" s="63"/>
    </row>
    <row r="1655" spans="3:5" ht="15.75" x14ac:dyDescent="0.25">
      <c r="C1655" s="59" t="s">
        <v>1565</v>
      </c>
      <c r="D1655" s="49"/>
      <c r="E1655" s="63"/>
    </row>
    <row r="1656" spans="3:5" ht="15.75" x14ac:dyDescent="0.25">
      <c r="C1656" s="59" t="s">
        <v>1565</v>
      </c>
      <c r="D1656" s="49"/>
      <c r="E1656" s="63"/>
    </row>
    <row r="1657" spans="3:5" ht="15.75" x14ac:dyDescent="0.25">
      <c r="C1657" s="59" t="s">
        <v>1565</v>
      </c>
      <c r="D1657" s="49"/>
      <c r="E1657" s="63"/>
    </row>
    <row r="1658" spans="3:5" ht="15.75" x14ac:dyDescent="0.25">
      <c r="C1658" s="59" t="s">
        <v>1565</v>
      </c>
      <c r="D1658" s="49"/>
      <c r="E1658" s="63"/>
    </row>
    <row r="1659" spans="3:5" ht="15.75" x14ac:dyDescent="0.25">
      <c r="C1659" s="59" t="s">
        <v>1565</v>
      </c>
      <c r="D1659" s="49"/>
      <c r="E1659" s="63"/>
    </row>
    <row r="1660" spans="3:5" ht="15.75" x14ac:dyDescent="0.25">
      <c r="C1660" s="59" t="s">
        <v>1565</v>
      </c>
      <c r="D1660" s="49"/>
      <c r="E1660" s="63"/>
    </row>
    <row r="1661" spans="3:5" ht="15.75" x14ac:dyDescent="0.25">
      <c r="C1661" s="59" t="s">
        <v>1565</v>
      </c>
      <c r="D1661" s="49"/>
      <c r="E1661" s="63"/>
    </row>
    <row r="1662" spans="3:5" ht="15.75" x14ac:dyDescent="0.25">
      <c r="C1662" s="59" t="s">
        <v>1565</v>
      </c>
      <c r="D1662" s="49"/>
      <c r="E1662" s="63"/>
    </row>
    <row r="1663" spans="3:5" ht="15.75" x14ac:dyDescent="0.25">
      <c r="C1663" s="59" t="s">
        <v>1565</v>
      </c>
      <c r="D1663" s="49"/>
      <c r="E1663" s="63"/>
    </row>
    <row r="1664" spans="3:5" ht="15.75" x14ac:dyDescent="0.25">
      <c r="C1664" s="59" t="s">
        <v>1565</v>
      </c>
      <c r="D1664" s="49"/>
      <c r="E1664" s="63"/>
    </row>
    <row r="1665" spans="3:5" ht="15.75" x14ac:dyDescent="0.25">
      <c r="C1665" s="59" t="s">
        <v>1565</v>
      </c>
      <c r="D1665" s="49"/>
      <c r="E1665" s="63"/>
    </row>
    <row r="1666" spans="3:5" ht="15.75" x14ac:dyDescent="0.25">
      <c r="C1666" s="59" t="s">
        <v>1565</v>
      </c>
      <c r="D1666" s="49"/>
      <c r="E1666" s="63"/>
    </row>
    <row r="1667" spans="3:5" ht="15.75" x14ac:dyDescent="0.25">
      <c r="C1667" s="59" t="s">
        <v>1565</v>
      </c>
      <c r="D1667" s="49"/>
      <c r="E1667" s="63"/>
    </row>
    <row r="1668" spans="3:5" ht="15.75" x14ac:dyDescent="0.25">
      <c r="C1668" s="59" t="s">
        <v>1565</v>
      </c>
      <c r="D1668" s="49"/>
      <c r="E1668" s="63"/>
    </row>
    <row r="1669" spans="3:5" ht="15.75" x14ac:dyDescent="0.25">
      <c r="C1669" s="59" t="s">
        <v>1565</v>
      </c>
      <c r="D1669" s="49"/>
      <c r="E1669" s="63"/>
    </row>
    <row r="1670" spans="3:5" ht="15.75" x14ac:dyDescent="0.25">
      <c r="C1670" s="59" t="s">
        <v>1565</v>
      </c>
      <c r="D1670" s="49"/>
      <c r="E1670" s="63"/>
    </row>
    <row r="1671" spans="3:5" ht="15.75" x14ac:dyDescent="0.25">
      <c r="C1671" s="59" t="s">
        <v>1565</v>
      </c>
      <c r="D1671" s="49"/>
      <c r="E1671" s="63"/>
    </row>
    <row r="1672" spans="3:5" ht="15.75" x14ac:dyDescent="0.25">
      <c r="C1672" s="59" t="s">
        <v>1565</v>
      </c>
      <c r="D1672" s="49"/>
      <c r="E1672" s="63"/>
    </row>
    <row r="1673" spans="3:5" ht="15.75" x14ac:dyDescent="0.25">
      <c r="C1673" s="59" t="s">
        <v>1565</v>
      </c>
      <c r="D1673" s="49"/>
      <c r="E1673" s="63"/>
    </row>
    <row r="1674" spans="3:5" ht="15.75" x14ac:dyDescent="0.25">
      <c r="C1674" s="59" t="s">
        <v>1565</v>
      </c>
      <c r="D1674" s="49"/>
      <c r="E1674" s="63"/>
    </row>
    <row r="1675" spans="3:5" ht="15.75" x14ac:dyDescent="0.25">
      <c r="C1675" s="59" t="s">
        <v>1565</v>
      </c>
      <c r="D1675" s="49"/>
      <c r="E1675" s="63"/>
    </row>
    <row r="1676" spans="3:5" ht="15.75" x14ac:dyDescent="0.25">
      <c r="C1676" s="59" t="s">
        <v>1565</v>
      </c>
      <c r="D1676" s="49"/>
      <c r="E1676" s="63"/>
    </row>
    <row r="1677" spans="3:5" ht="15.75" x14ac:dyDescent="0.25">
      <c r="C1677" s="59" t="s">
        <v>1565</v>
      </c>
      <c r="D1677" s="49"/>
      <c r="E1677" s="63"/>
    </row>
    <row r="1678" spans="3:5" ht="15.75" x14ac:dyDescent="0.25">
      <c r="C1678" s="59" t="s">
        <v>1565</v>
      </c>
      <c r="D1678" s="49"/>
      <c r="E1678" s="63"/>
    </row>
    <row r="1679" spans="3:5" ht="15.75" x14ac:dyDescent="0.25">
      <c r="C1679" s="59" t="s">
        <v>1565</v>
      </c>
      <c r="D1679" s="49"/>
      <c r="E1679" s="63"/>
    </row>
    <row r="1680" spans="3:5" ht="15.75" x14ac:dyDescent="0.25">
      <c r="C1680" s="59" t="s">
        <v>1565</v>
      </c>
      <c r="D1680" s="49"/>
      <c r="E1680" s="63"/>
    </row>
    <row r="1681" spans="3:5" ht="15.75" x14ac:dyDescent="0.25">
      <c r="C1681" s="59" t="s">
        <v>1565</v>
      </c>
      <c r="D1681" s="49"/>
      <c r="E1681" s="63"/>
    </row>
    <row r="1682" spans="3:5" ht="15.75" x14ac:dyDescent="0.25">
      <c r="C1682" s="59" t="s">
        <v>1565</v>
      </c>
      <c r="D1682" s="49"/>
      <c r="E1682" s="63"/>
    </row>
    <row r="1683" spans="3:5" ht="15.75" x14ac:dyDescent="0.25">
      <c r="C1683" s="59" t="s">
        <v>1565</v>
      </c>
      <c r="D1683" s="49"/>
      <c r="E1683" s="63"/>
    </row>
    <row r="1684" spans="3:5" ht="15.75" x14ac:dyDescent="0.25">
      <c r="C1684" s="59" t="s">
        <v>1565</v>
      </c>
      <c r="D1684" s="49"/>
      <c r="E1684" s="63"/>
    </row>
    <row r="1685" spans="3:5" ht="15.75" x14ac:dyDescent="0.25">
      <c r="C1685" s="59" t="s">
        <v>1565</v>
      </c>
      <c r="D1685" s="49"/>
      <c r="E1685" s="63"/>
    </row>
    <row r="1686" spans="3:5" ht="15.75" x14ac:dyDescent="0.25">
      <c r="C1686" s="59" t="s">
        <v>1565</v>
      </c>
      <c r="D1686" s="49"/>
      <c r="E1686" s="63"/>
    </row>
    <row r="1687" spans="3:5" ht="15.75" x14ac:dyDescent="0.25">
      <c r="C1687" s="59" t="s">
        <v>1565</v>
      </c>
      <c r="D1687" s="49"/>
      <c r="E1687" s="63"/>
    </row>
    <row r="1688" spans="3:5" ht="15.75" x14ac:dyDescent="0.25">
      <c r="C1688" s="59" t="s">
        <v>1565</v>
      </c>
      <c r="D1688" s="49"/>
      <c r="E1688" s="63"/>
    </row>
    <row r="1689" spans="3:5" ht="15.75" x14ac:dyDescent="0.25">
      <c r="C1689" s="59" t="s">
        <v>1565</v>
      </c>
      <c r="D1689" s="49"/>
      <c r="E1689" s="63"/>
    </row>
    <row r="1690" spans="3:5" ht="15.75" x14ac:dyDescent="0.25">
      <c r="C1690" s="59" t="s">
        <v>1565</v>
      </c>
      <c r="D1690" s="49"/>
      <c r="E1690" s="63"/>
    </row>
    <row r="1691" spans="3:5" ht="15.75" x14ac:dyDescent="0.25">
      <c r="C1691" s="59" t="s">
        <v>1565</v>
      </c>
      <c r="D1691" s="49"/>
      <c r="E1691" s="63"/>
    </row>
    <row r="1692" spans="3:5" ht="15.75" x14ac:dyDescent="0.25">
      <c r="C1692" s="59" t="s">
        <v>1565</v>
      </c>
      <c r="D1692" s="49"/>
      <c r="E1692" s="63"/>
    </row>
    <row r="1693" spans="3:5" x14ac:dyDescent="0.25">
      <c r="C1693" s="59" t="s">
        <v>1565</v>
      </c>
      <c r="D1693" s="63"/>
      <c r="E1693" s="63"/>
    </row>
    <row r="1694" spans="3:5" x14ac:dyDescent="0.25">
      <c r="C1694" s="59" t="s">
        <v>1565</v>
      </c>
      <c r="D1694" s="63"/>
      <c r="E1694" s="63"/>
    </row>
    <row r="1695" spans="3:5" x14ac:dyDescent="0.25">
      <c r="C1695" s="59" t="s">
        <v>1565</v>
      </c>
      <c r="D1695" s="63"/>
      <c r="E1695" s="63"/>
    </row>
    <row r="1696" spans="3:5" x14ac:dyDescent="0.25">
      <c r="C1696" s="59" t="s">
        <v>1565</v>
      </c>
      <c r="D1696" s="63"/>
      <c r="E1696" s="63"/>
    </row>
    <row r="1697" spans="3:5" x14ac:dyDescent="0.25">
      <c r="C1697" s="59" t="s">
        <v>1565</v>
      </c>
      <c r="D1697" s="63"/>
      <c r="E1697" s="63"/>
    </row>
    <row r="1698" spans="3:5" x14ac:dyDescent="0.25">
      <c r="C1698" s="59" t="s">
        <v>1565</v>
      </c>
      <c r="D1698" s="63"/>
      <c r="E1698" s="63"/>
    </row>
    <row r="1699" spans="3:5" x14ac:dyDescent="0.25">
      <c r="C1699" s="59" t="s">
        <v>1565</v>
      </c>
      <c r="D1699" s="63"/>
      <c r="E1699" s="63"/>
    </row>
    <row r="1700" spans="3:5" x14ac:dyDescent="0.25">
      <c r="C1700" s="59" t="s">
        <v>1565</v>
      </c>
      <c r="D1700" s="63"/>
      <c r="E1700" s="63"/>
    </row>
    <row r="1701" spans="3:5" x14ac:dyDescent="0.25">
      <c r="C1701" s="59" t="s">
        <v>1565</v>
      </c>
      <c r="D1701" s="63"/>
      <c r="E1701" s="63"/>
    </row>
    <row r="1702" spans="3:5" x14ac:dyDescent="0.25">
      <c r="C1702" s="59" t="s">
        <v>1565</v>
      </c>
      <c r="D1702" s="63"/>
      <c r="E1702" s="63"/>
    </row>
    <row r="1703" spans="3:5" x14ac:dyDescent="0.25">
      <c r="C1703" s="59" t="s">
        <v>1565</v>
      </c>
      <c r="D1703" s="63"/>
      <c r="E1703" s="63"/>
    </row>
    <row r="1704" spans="3:5" x14ac:dyDescent="0.25">
      <c r="C1704" s="59" t="s">
        <v>1565</v>
      </c>
      <c r="D1704" s="63"/>
      <c r="E1704" s="63"/>
    </row>
    <row r="1705" spans="3:5" x14ac:dyDescent="0.25">
      <c r="C1705" s="59" t="s">
        <v>1565</v>
      </c>
      <c r="D1705" s="63"/>
      <c r="E1705" s="63"/>
    </row>
    <row r="1706" spans="3:5" x14ac:dyDescent="0.25">
      <c r="C1706" s="59" t="s">
        <v>1565</v>
      </c>
      <c r="D1706" s="63"/>
      <c r="E1706" s="63"/>
    </row>
    <row r="1707" spans="3:5" x14ac:dyDescent="0.25">
      <c r="C1707" s="59" t="s">
        <v>1565</v>
      </c>
      <c r="D1707" s="63"/>
      <c r="E1707" s="63"/>
    </row>
    <row r="1708" spans="3:5" x14ac:dyDescent="0.25">
      <c r="C1708" s="59" t="s">
        <v>1565</v>
      </c>
      <c r="D1708" s="63"/>
      <c r="E1708" s="63"/>
    </row>
    <row r="1709" spans="3:5" x14ac:dyDescent="0.25">
      <c r="C1709" s="59" t="s">
        <v>1565</v>
      </c>
      <c r="D1709" s="63"/>
      <c r="E1709" s="63"/>
    </row>
    <row r="1710" spans="3:5" x14ac:dyDescent="0.25">
      <c r="C1710" s="59" t="s">
        <v>1565</v>
      </c>
      <c r="D1710" s="63"/>
      <c r="E1710" s="63"/>
    </row>
    <row r="1711" spans="3:5" x14ac:dyDescent="0.25">
      <c r="C1711" s="59" t="s">
        <v>1565</v>
      </c>
      <c r="D1711" s="63"/>
      <c r="E1711" s="63"/>
    </row>
    <row r="1712" spans="3:5" x14ac:dyDescent="0.25">
      <c r="C1712" s="59" t="s">
        <v>1565</v>
      </c>
      <c r="D1712" s="63"/>
      <c r="E1712" s="63"/>
    </row>
    <row r="1713" spans="3:5" x14ac:dyDescent="0.25">
      <c r="C1713" s="59" t="s">
        <v>1565</v>
      </c>
      <c r="D1713" s="63"/>
      <c r="E1713" s="63"/>
    </row>
    <row r="1714" spans="3:5" x14ac:dyDescent="0.25">
      <c r="C1714" s="59" t="s">
        <v>1565</v>
      </c>
      <c r="D1714" s="63"/>
      <c r="E1714" s="63"/>
    </row>
    <row r="1715" spans="3:5" x14ac:dyDescent="0.25">
      <c r="C1715" s="59" t="s">
        <v>1565</v>
      </c>
      <c r="D1715" s="63"/>
      <c r="E1715" s="63"/>
    </row>
    <row r="1716" spans="3:5" x14ac:dyDescent="0.25">
      <c r="C1716" s="59" t="s">
        <v>1565</v>
      </c>
      <c r="D1716" s="63"/>
      <c r="E1716" s="63"/>
    </row>
    <row r="1717" spans="3:5" x14ac:dyDescent="0.25">
      <c r="C1717" s="59" t="s">
        <v>1565</v>
      </c>
      <c r="D1717" s="63"/>
      <c r="E1717" s="63"/>
    </row>
    <row r="1718" spans="3:5" x14ac:dyDescent="0.25">
      <c r="C1718" s="59" t="s">
        <v>1565</v>
      </c>
      <c r="D1718" s="63"/>
      <c r="E1718" s="63"/>
    </row>
    <row r="1719" spans="3:5" x14ac:dyDescent="0.25">
      <c r="C1719" s="59" t="s">
        <v>1565</v>
      </c>
      <c r="D1719" s="63"/>
      <c r="E1719" s="63"/>
    </row>
    <row r="1720" spans="3:5" x14ac:dyDescent="0.25">
      <c r="C1720" s="59" t="s">
        <v>1565</v>
      </c>
      <c r="D1720" s="63"/>
      <c r="E1720" s="63"/>
    </row>
    <row r="1721" spans="3:5" x14ac:dyDescent="0.25">
      <c r="C1721" s="59" t="s">
        <v>1565</v>
      </c>
      <c r="D1721" s="63"/>
      <c r="E1721" s="63"/>
    </row>
    <row r="1722" spans="3:5" x14ac:dyDescent="0.25">
      <c r="C1722" s="59" t="s">
        <v>1565</v>
      </c>
      <c r="D1722" s="63"/>
      <c r="E1722" s="63"/>
    </row>
    <row r="1723" spans="3:5" x14ac:dyDescent="0.25">
      <c r="C1723" s="59" t="s">
        <v>1565</v>
      </c>
      <c r="D1723" s="63"/>
      <c r="E1723" s="63"/>
    </row>
    <row r="1724" spans="3:5" x14ac:dyDescent="0.25">
      <c r="C1724" s="59" t="s">
        <v>1565</v>
      </c>
      <c r="D1724" s="63"/>
      <c r="E1724" s="63"/>
    </row>
    <row r="1725" spans="3:5" x14ac:dyDescent="0.25">
      <c r="C1725" s="59" t="s">
        <v>1565</v>
      </c>
      <c r="D1725" s="63"/>
      <c r="E1725" s="63"/>
    </row>
    <row r="1726" spans="3:5" x14ac:dyDescent="0.25">
      <c r="C1726" s="59" t="s">
        <v>1565</v>
      </c>
      <c r="D1726" s="63"/>
      <c r="E1726" s="63"/>
    </row>
    <row r="1727" spans="3:5" x14ac:dyDescent="0.25">
      <c r="C1727" s="59" t="s">
        <v>1565</v>
      </c>
      <c r="D1727" s="63"/>
      <c r="E1727" s="63"/>
    </row>
    <row r="1728" spans="3:5" x14ac:dyDescent="0.25">
      <c r="C1728" s="59" t="s">
        <v>1565</v>
      </c>
      <c r="D1728" s="63"/>
      <c r="E1728" s="63"/>
    </row>
    <row r="1729" spans="3:5" x14ac:dyDescent="0.25">
      <c r="C1729" s="59" t="s">
        <v>1565</v>
      </c>
      <c r="D1729" s="63"/>
      <c r="E1729" s="63"/>
    </row>
    <row r="1730" spans="3:5" x14ac:dyDescent="0.25">
      <c r="C1730" s="59" t="s">
        <v>1565</v>
      </c>
      <c r="D1730" s="63"/>
      <c r="E1730" s="63"/>
    </row>
    <row r="1731" spans="3:5" x14ac:dyDescent="0.25">
      <c r="C1731" s="59" t="s">
        <v>1565</v>
      </c>
      <c r="D1731" s="63"/>
      <c r="E1731" s="63"/>
    </row>
    <row r="1732" spans="3:5" x14ac:dyDescent="0.25">
      <c r="C1732" s="59" t="s">
        <v>1565</v>
      </c>
      <c r="D1732" s="63"/>
      <c r="E1732" s="63"/>
    </row>
    <row r="1733" spans="3:5" x14ac:dyDescent="0.25">
      <c r="C1733" s="59" t="s">
        <v>1565</v>
      </c>
      <c r="D1733" s="63"/>
      <c r="E1733" s="63"/>
    </row>
    <row r="1734" spans="3:5" x14ac:dyDescent="0.25">
      <c r="C1734" s="59" t="s">
        <v>1565</v>
      </c>
      <c r="D1734" s="63"/>
      <c r="E1734" s="63"/>
    </row>
    <row r="1735" spans="3:5" x14ac:dyDescent="0.25">
      <c r="C1735" s="59" t="s">
        <v>1565</v>
      </c>
      <c r="D1735" s="63"/>
      <c r="E1735" s="63"/>
    </row>
    <row r="1736" spans="3:5" x14ac:dyDescent="0.25">
      <c r="C1736" s="59" t="s">
        <v>1565</v>
      </c>
      <c r="D1736" s="63"/>
      <c r="E1736" s="63"/>
    </row>
    <row r="1737" spans="3:5" x14ac:dyDescent="0.25">
      <c r="C1737" s="59" t="s">
        <v>1565</v>
      </c>
      <c r="D1737" s="63"/>
      <c r="E1737" s="63"/>
    </row>
    <row r="1738" spans="3:5" x14ac:dyDescent="0.25">
      <c r="C1738" s="59" t="s">
        <v>1565</v>
      </c>
      <c r="D1738" s="63"/>
      <c r="E1738" s="63"/>
    </row>
    <row r="1739" spans="3:5" x14ac:dyDescent="0.25">
      <c r="C1739" s="59" t="s">
        <v>1565</v>
      </c>
      <c r="D1739" s="63"/>
      <c r="E1739" s="63"/>
    </row>
    <row r="1740" spans="3:5" x14ac:dyDescent="0.25">
      <c r="C1740" s="59" t="s">
        <v>1565</v>
      </c>
      <c r="D1740" s="63"/>
      <c r="E1740" s="63"/>
    </row>
    <row r="1741" spans="3:5" x14ac:dyDescent="0.25">
      <c r="C1741" s="59" t="s">
        <v>1565</v>
      </c>
      <c r="D1741" s="63"/>
      <c r="E1741" s="63"/>
    </row>
    <row r="1742" spans="3:5" x14ac:dyDescent="0.25">
      <c r="C1742" s="59" t="s">
        <v>1565</v>
      </c>
      <c r="D1742" s="63"/>
      <c r="E1742" s="63"/>
    </row>
    <row r="1743" spans="3:5" x14ac:dyDescent="0.25">
      <c r="C1743" s="59" t="s">
        <v>1565</v>
      </c>
      <c r="D1743" s="63"/>
      <c r="E1743" s="63"/>
    </row>
    <row r="1744" spans="3:5" x14ac:dyDescent="0.25">
      <c r="C1744" s="59" t="s">
        <v>1565</v>
      </c>
      <c r="D1744" s="63"/>
      <c r="E1744" s="63"/>
    </row>
    <row r="1745" spans="3:5" x14ac:dyDescent="0.25">
      <c r="C1745" s="59" t="s">
        <v>1565</v>
      </c>
      <c r="D1745" s="63"/>
      <c r="E1745" s="63"/>
    </row>
    <row r="1746" spans="3:5" x14ac:dyDescent="0.25">
      <c r="C1746" s="59" t="s">
        <v>1565</v>
      </c>
      <c r="D1746" s="63"/>
      <c r="E1746" s="63"/>
    </row>
    <row r="1747" spans="3:5" x14ac:dyDescent="0.25">
      <c r="C1747" s="59" t="s">
        <v>1565</v>
      </c>
      <c r="D1747" s="63"/>
      <c r="E1747" s="63"/>
    </row>
    <row r="1748" spans="3:5" x14ac:dyDescent="0.25">
      <c r="C1748" s="59" t="s">
        <v>1565</v>
      </c>
      <c r="D1748" s="63"/>
      <c r="E1748" s="63"/>
    </row>
    <row r="1749" spans="3:5" x14ac:dyDescent="0.25">
      <c r="C1749" s="59" t="s">
        <v>1565</v>
      </c>
      <c r="D1749" s="63"/>
      <c r="E1749" s="63"/>
    </row>
    <row r="1750" spans="3:5" x14ac:dyDescent="0.25">
      <c r="C1750" s="59" t="s">
        <v>1565</v>
      </c>
      <c r="D1750" s="63"/>
      <c r="E1750" s="63"/>
    </row>
    <row r="1751" spans="3:5" x14ac:dyDescent="0.25">
      <c r="C1751" s="59" t="s">
        <v>1565</v>
      </c>
      <c r="D1751" s="63"/>
      <c r="E1751" s="63"/>
    </row>
    <row r="1752" spans="3:5" x14ac:dyDescent="0.25">
      <c r="C1752" s="59" t="s">
        <v>1565</v>
      </c>
      <c r="D1752" s="63"/>
      <c r="E1752" s="63"/>
    </row>
    <row r="1753" spans="3:5" x14ac:dyDescent="0.25">
      <c r="C1753" s="59" t="s">
        <v>1565</v>
      </c>
      <c r="D1753" s="63"/>
      <c r="E1753" s="63"/>
    </row>
    <row r="1754" spans="3:5" x14ac:dyDescent="0.25">
      <c r="C1754" s="59" t="s">
        <v>1565</v>
      </c>
      <c r="D1754" s="63"/>
      <c r="E1754" s="63"/>
    </row>
    <row r="1755" spans="3:5" x14ac:dyDescent="0.25">
      <c r="C1755" s="59" t="s">
        <v>1565</v>
      </c>
      <c r="D1755" s="63"/>
      <c r="E1755" s="63"/>
    </row>
    <row r="1756" spans="3:5" x14ac:dyDescent="0.25">
      <c r="C1756" s="59" t="s">
        <v>1565</v>
      </c>
      <c r="D1756" s="63"/>
      <c r="E1756" s="63"/>
    </row>
    <row r="1757" spans="3:5" x14ac:dyDescent="0.25">
      <c r="C1757" s="59" t="s">
        <v>1565</v>
      </c>
      <c r="D1757" s="63"/>
      <c r="E1757" s="63"/>
    </row>
    <row r="1758" spans="3:5" x14ac:dyDescent="0.25">
      <c r="C1758" s="59" t="s">
        <v>1565</v>
      </c>
      <c r="D1758" s="63"/>
      <c r="E1758" s="63"/>
    </row>
    <row r="1759" spans="3:5" x14ac:dyDescent="0.25">
      <c r="C1759" s="59" t="s">
        <v>1565</v>
      </c>
      <c r="D1759" s="63"/>
      <c r="E1759" s="63"/>
    </row>
    <row r="1760" spans="3:5" x14ac:dyDescent="0.25">
      <c r="C1760" s="59" t="s">
        <v>1565</v>
      </c>
      <c r="D1760" s="63"/>
      <c r="E1760" s="63"/>
    </row>
    <row r="1761" spans="3:5" x14ac:dyDescent="0.25">
      <c r="C1761" s="59" t="s">
        <v>1565</v>
      </c>
      <c r="D1761" s="63"/>
      <c r="E1761" s="63"/>
    </row>
    <row r="1762" spans="3:5" x14ac:dyDescent="0.25">
      <c r="C1762" s="59" t="s">
        <v>1565</v>
      </c>
      <c r="D1762" s="63"/>
      <c r="E1762" s="63"/>
    </row>
    <row r="1763" spans="3:5" x14ac:dyDescent="0.25">
      <c r="C1763" s="59" t="s">
        <v>1565</v>
      </c>
      <c r="D1763" s="63"/>
      <c r="E1763" s="63"/>
    </row>
    <row r="1764" spans="3:5" x14ac:dyDescent="0.25">
      <c r="C1764" s="59" t="s">
        <v>1565</v>
      </c>
      <c r="D1764" s="63"/>
      <c r="E1764" s="63"/>
    </row>
    <row r="1765" spans="3:5" x14ac:dyDescent="0.25">
      <c r="C1765" s="59" t="s">
        <v>1565</v>
      </c>
      <c r="D1765" s="63"/>
      <c r="E1765" s="63"/>
    </row>
    <row r="1766" spans="3:5" x14ac:dyDescent="0.25">
      <c r="C1766" s="59" t="s">
        <v>1565</v>
      </c>
      <c r="D1766" s="63"/>
      <c r="E1766" s="63"/>
    </row>
    <row r="1767" spans="3:5" x14ac:dyDescent="0.25">
      <c r="C1767" s="59" t="s">
        <v>1565</v>
      </c>
      <c r="D1767" s="63"/>
      <c r="E1767" s="63"/>
    </row>
    <row r="1768" spans="3:5" x14ac:dyDescent="0.25">
      <c r="C1768" s="59" t="s">
        <v>1565</v>
      </c>
      <c r="D1768" s="63"/>
      <c r="E1768" s="63"/>
    </row>
    <row r="1769" spans="3:5" x14ac:dyDescent="0.25">
      <c r="C1769" s="59" t="s">
        <v>1565</v>
      </c>
      <c r="D1769" s="63"/>
      <c r="E1769" s="63"/>
    </row>
    <row r="1770" spans="3:5" x14ac:dyDescent="0.25">
      <c r="C1770" s="59" t="s">
        <v>1565</v>
      </c>
      <c r="D1770" s="63"/>
      <c r="E1770" s="63"/>
    </row>
    <row r="1771" spans="3:5" x14ac:dyDescent="0.25">
      <c r="C1771" s="59" t="s">
        <v>1565</v>
      </c>
      <c r="D1771" s="63"/>
      <c r="E1771" s="63"/>
    </row>
    <row r="1772" spans="3:5" x14ac:dyDescent="0.25">
      <c r="C1772" s="59" t="s">
        <v>1565</v>
      </c>
      <c r="D1772" s="63"/>
      <c r="E1772" s="63"/>
    </row>
    <row r="1773" spans="3:5" x14ac:dyDescent="0.25">
      <c r="C1773" s="59" t="s">
        <v>1565</v>
      </c>
      <c r="D1773" s="63"/>
      <c r="E1773" s="63"/>
    </row>
    <row r="1774" spans="3:5" x14ac:dyDescent="0.25">
      <c r="C1774" s="59" t="s">
        <v>1565</v>
      </c>
      <c r="D1774" s="63"/>
      <c r="E1774" s="63"/>
    </row>
    <row r="1775" spans="3:5" x14ac:dyDescent="0.25">
      <c r="C1775" s="59" t="s">
        <v>1565</v>
      </c>
      <c r="D1775" s="63"/>
      <c r="E1775" s="63"/>
    </row>
    <row r="1776" spans="3:5" x14ac:dyDescent="0.25">
      <c r="C1776" s="59" t="s">
        <v>1565</v>
      </c>
      <c r="D1776" s="63"/>
      <c r="E1776" s="63"/>
    </row>
    <row r="1777" spans="3:5" x14ac:dyDescent="0.25">
      <c r="C1777" s="59" t="s">
        <v>1565</v>
      </c>
      <c r="D1777" s="63"/>
      <c r="E1777" s="63"/>
    </row>
    <row r="1778" spans="3:5" x14ac:dyDescent="0.25">
      <c r="C1778" s="59" t="s">
        <v>1565</v>
      </c>
      <c r="D1778" s="63"/>
      <c r="E1778" s="63"/>
    </row>
    <row r="1779" spans="3:5" x14ac:dyDescent="0.25">
      <c r="C1779" s="59" t="s">
        <v>1565</v>
      </c>
      <c r="D1779" s="63"/>
      <c r="E1779" s="63"/>
    </row>
    <row r="1780" spans="3:5" x14ac:dyDescent="0.25">
      <c r="C1780" s="59" t="s">
        <v>1565</v>
      </c>
      <c r="D1780" s="63"/>
      <c r="E1780" s="63"/>
    </row>
    <row r="1781" spans="3:5" x14ac:dyDescent="0.25">
      <c r="C1781" s="59" t="s">
        <v>1565</v>
      </c>
      <c r="D1781" s="63"/>
      <c r="E1781" s="63"/>
    </row>
    <row r="1782" spans="3:5" x14ac:dyDescent="0.25">
      <c r="C1782" s="59" t="s">
        <v>1565</v>
      </c>
      <c r="D1782" s="63"/>
      <c r="E1782" s="63"/>
    </row>
    <row r="1783" spans="3:5" x14ac:dyDescent="0.25">
      <c r="C1783" s="59" t="s">
        <v>1565</v>
      </c>
      <c r="D1783" s="63"/>
      <c r="E1783" s="63"/>
    </row>
    <row r="1784" spans="3:5" x14ac:dyDescent="0.25">
      <c r="C1784" s="59" t="s">
        <v>1565</v>
      </c>
      <c r="D1784" s="63"/>
      <c r="E1784" s="63"/>
    </row>
    <row r="1785" spans="3:5" x14ac:dyDescent="0.25">
      <c r="C1785" s="59" t="s">
        <v>1565</v>
      </c>
      <c r="D1785" s="63"/>
      <c r="E1785" s="63"/>
    </row>
    <row r="1786" spans="3:5" x14ac:dyDescent="0.25">
      <c r="C1786" s="59" t="s">
        <v>1565</v>
      </c>
      <c r="D1786" s="63"/>
      <c r="E1786" s="63"/>
    </row>
    <row r="1787" spans="3:5" x14ac:dyDescent="0.25">
      <c r="C1787" s="59" t="s">
        <v>1565</v>
      </c>
      <c r="D1787" s="63"/>
      <c r="E1787" s="63"/>
    </row>
    <row r="1788" spans="3:5" x14ac:dyDescent="0.25">
      <c r="C1788" s="59" t="s">
        <v>1565</v>
      </c>
      <c r="D1788" s="63"/>
      <c r="E1788" s="63"/>
    </row>
    <row r="1789" spans="3:5" x14ac:dyDescent="0.25">
      <c r="C1789" s="59" t="s">
        <v>1565</v>
      </c>
      <c r="D1789" s="63"/>
      <c r="E1789" s="63"/>
    </row>
    <row r="1790" spans="3:5" x14ac:dyDescent="0.25">
      <c r="C1790" s="59" t="s">
        <v>1565</v>
      </c>
      <c r="D1790" s="63"/>
      <c r="E1790" s="63"/>
    </row>
    <row r="1791" spans="3:5" x14ac:dyDescent="0.25">
      <c r="C1791" s="59" t="s">
        <v>1565</v>
      </c>
      <c r="D1791" s="63"/>
      <c r="E1791" s="63"/>
    </row>
    <row r="1792" spans="3:5" x14ac:dyDescent="0.25">
      <c r="C1792" s="59" t="s">
        <v>1565</v>
      </c>
      <c r="D1792" s="63"/>
      <c r="E1792" s="63"/>
    </row>
    <row r="1793" spans="3:5" x14ac:dyDescent="0.25">
      <c r="C1793" s="59" t="s">
        <v>1565</v>
      </c>
      <c r="D1793" s="63"/>
      <c r="E1793" s="63"/>
    </row>
    <row r="1794" spans="3:5" x14ac:dyDescent="0.25">
      <c r="C1794" s="59" t="s">
        <v>1565</v>
      </c>
      <c r="D1794" s="63"/>
      <c r="E1794" s="63"/>
    </row>
    <row r="1795" spans="3:5" x14ac:dyDescent="0.25">
      <c r="C1795" s="59" t="s">
        <v>1565</v>
      </c>
      <c r="D1795" s="63"/>
      <c r="E1795" s="63"/>
    </row>
    <row r="1796" spans="3:5" x14ac:dyDescent="0.25">
      <c r="C1796" s="59" t="s">
        <v>1565</v>
      </c>
      <c r="D1796" s="63"/>
      <c r="E1796" s="63"/>
    </row>
    <row r="1797" spans="3:5" x14ac:dyDescent="0.25">
      <c r="D1797" s="63"/>
      <c r="E1797" s="63"/>
    </row>
    <row r="1798" spans="3:5" x14ac:dyDescent="0.25">
      <c r="D1798" s="63"/>
      <c r="E1798" s="63"/>
    </row>
    <row r="1799" spans="3:5" x14ac:dyDescent="0.25">
      <c r="D1799" s="63"/>
      <c r="E1799" s="63"/>
    </row>
    <row r="1800" spans="3:5" x14ac:dyDescent="0.25">
      <c r="D1800" s="63"/>
      <c r="E1800" s="63"/>
    </row>
    <row r="1801" spans="3:5" x14ac:dyDescent="0.25">
      <c r="D1801" s="63"/>
      <c r="E1801" s="63"/>
    </row>
    <row r="1802" spans="3:5" x14ac:dyDescent="0.25">
      <c r="D1802" s="63"/>
      <c r="E1802" s="63"/>
    </row>
    <row r="1803" spans="3:5" x14ac:dyDescent="0.25">
      <c r="D1803" s="63"/>
      <c r="E1803" s="63"/>
    </row>
    <row r="1804" spans="3:5" x14ac:dyDescent="0.25">
      <c r="D1804" s="63"/>
      <c r="E1804" s="63"/>
    </row>
    <row r="1805" spans="3:5" x14ac:dyDescent="0.25">
      <c r="D1805" s="63"/>
      <c r="E1805" s="63"/>
    </row>
    <row r="1806" spans="3:5" x14ac:dyDescent="0.25">
      <c r="D1806" s="63"/>
      <c r="E1806" s="63"/>
    </row>
    <row r="1807" spans="3:5" x14ac:dyDescent="0.25">
      <c r="D1807" s="63"/>
      <c r="E1807" s="63"/>
    </row>
    <row r="1808" spans="3:5" x14ac:dyDescent="0.25">
      <c r="D1808" s="63"/>
      <c r="E1808" s="63"/>
    </row>
    <row r="1809" spans="4:5" x14ac:dyDescent="0.25">
      <c r="D1809" s="63"/>
      <c r="E1809" s="63"/>
    </row>
    <row r="1810" spans="4:5" x14ac:dyDescent="0.25">
      <c r="D1810" s="63"/>
      <c r="E1810" s="63"/>
    </row>
    <row r="1811" spans="4:5" x14ac:dyDescent="0.25">
      <c r="D1811" s="63"/>
      <c r="E1811" s="63"/>
    </row>
    <row r="1812" spans="4:5" x14ac:dyDescent="0.25">
      <c r="D1812" s="63"/>
      <c r="E1812" s="63"/>
    </row>
    <row r="1813" spans="4:5" x14ac:dyDescent="0.25">
      <c r="D1813" s="63"/>
      <c r="E1813" s="63"/>
    </row>
    <row r="1814" spans="4:5" x14ac:dyDescent="0.25">
      <c r="D1814" s="63"/>
      <c r="E1814" s="63"/>
    </row>
    <row r="1815" spans="4:5" x14ac:dyDescent="0.25">
      <c r="D1815" s="63"/>
      <c r="E1815" s="63"/>
    </row>
    <row r="1816" spans="4:5" x14ac:dyDescent="0.25">
      <c r="D1816" s="63"/>
      <c r="E1816" s="63"/>
    </row>
    <row r="1817" spans="4:5" x14ac:dyDescent="0.25">
      <c r="D1817" s="63"/>
      <c r="E1817" s="63"/>
    </row>
    <row r="1818" spans="4:5" x14ac:dyDescent="0.25">
      <c r="D1818" s="63"/>
      <c r="E1818" s="63"/>
    </row>
    <row r="1819" spans="4:5" x14ac:dyDescent="0.25">
      <c r="D1819" s="63"/>
      <c r="E1819" s="63"/>
    </row>
    <row r="1820" spans="4:5" x14ac:dyDescent="0.25">
      <c r="D1820" s="63"/>
      <c r="E1820" s="63"/>
    </row>
    <row r="1821" spans="4:5" x14ac:dyDescent="0.25">
      <c r="D1821" s="63"/>
      <c r="E1821" s="63"/>
    </row>
    <row r="1822" spans="4:5" x14ac:dyDescent="0.25">
      <c r="D1822" s="63"/>
      <c r="E1822" s="63"/>
    </row>
    <row r="1823" spans="4:5" x14ac:dyDescent="0.25">
      <c r="D1823" s="63"/>
      <c r="E1823" s="63"/>
    </row>
    <row r="1824" spans="4:5" x14ac:dyDescent="0.25">
      <c r="D1824" s="63"/>
      <c r="E1824" s="63"/>
    </row>
    <row r="1825" spans="4:5" x14ac:dyDescent="0.25">
      <c r="D1825" s="63"/>
      <c r="E1825" s="63"/>
    </row>
    <row r="1826" spans="4:5" x14ac:dyDescent="0.25">
      <c r="D1826" s="63"/>
      <c r="E1826" s="63"/>
    </row>
    <row r="1827" spans="4:5" x14ac:dyDescent="0.25">
      <c r="D1827" s="63"/>
      <c r="E1827" s="63"/>
    </row>
    <row r="1828" spans="4:5" x14ac:dyDescent="0.25">
      <c r="D1828" s="63"/>
      <c r="E1828" s="63"/>
    </row>
    <row r="1829" spans="4:5" x14ac:dyDescent="0.25">
      <c r="D1829" s="63"/>
      <c r="E1829" s="63"/>
    </row>
    <row r="1830" spans="4:5" x14ac:dyDescent="0.25">
      <c r="D1830" s="63"/>
      <c r="E1830" s="63"/>
    </row>
    <row r="1831" spans="4:5" x14ac:dyDescent="0.25">
      <c r="D1831" s="63"/>
      <c r="E1831" s="63"/>
    </row>
    <row r="1832" spans="4:5" x14ac:dyDescent="0.25">
      <c r="D1832" s="63"/>
      <c r="E1832" s="63"/>
    </row>
    <row r="1833" spans="4:5" x14ac:dyDescent="0.25">
      <c r="D1833" s="63"/>
      <c r="E1833" s="63"/>
    </row>
    <row r="1834" spans="4:5" x14ac:dyDescent="0.25">
      <c r="D1834" s="63"/>
      <c r="E1834" s="63"/>
    </row>
    <row r="1835" spans="4:5" x14ac:dyDescent="0.25">
      <c r="D1835" s="63"/>
      <c r="E1835" s="63"/>
    </row>
    <row r="1836" spans="4:5" x14ac:dyDescent="0.25">
      <c r="D1836" s="63"/>
      <c r="E1836" s="63"/>
    </row>
    <row r="1837" spans="4:5" x14ac:dyDescent="0.25">
      <c r="D1837" s="63"/>
      <c r="E1837" s="63"/>
    </row>
    <row r="1838" spans="4:5" x14ac:dyDescent="0.25">
      <c r="D1838" s="63"/>
      <c r="E1838" s="63"/>
    </row>
    <row r="1839" spans="4:5" x14ac:dyDescent="0.25">
      <c r="D1839" s="63"/>
      <c r="E1839" s="63"/>
    </row>
    <row r="1840" spans="4:5" x14ac:dyDescent="0.25">
      <c r="D1840" s="63"/>
      <c r="E1840" s="63"/>
    </row>
    <row r="1841" spans="4:5" x14ac:dyDescent="0.25">
      <c r="D1841" s="63"/>
      <c r="E1841" s="63"/>
    </row>
    <row r="1842" spans="4:5" x14ac:dyDescent="0.25">
      <c r="D1842" s="63"/>
      <c r="E1842" s="63"/>
    </row>
    <row r="1843" spans="4:5" x14ac:dyDescent="0.25">
      <c r="D1843" s="63"/>
      <c r="E1843" s="63"/>
    </row>
    <row r="1844" spans="4:5" x14ac:dyDescent="0.25">
      <c r="D1844" s="63"/>
      <c r="E1844" s="63"/>
    </row>
    <row r="1845" spans="4:5" x14ac:dyDescent="0.25">
      <c r="D1845" s="63"/>
      <c r="E1845" s="63"/>
    </row>
    <row r="1846" spans="4:5" x14ac:dyDescent="0.25">
      <c r="D1846" s="63"/>
      <c r="E1846" s="63"/>
    </row>
    <row r="1847" spans="4:5" x14ac:dyDescent="0.25">
      <c r="D1847" s="63"/>
      <c r="E1847" s="63"/>
    </row>
    <row r="1848" spans="4:5" x14ac:dyDescent="0.25">
      <c r="D1848" s="63"/>
      <c r="E1848" s="63"/>
    </row>
    <row r="1849" spans="4:5" x14ac:dyDescent="0.25">
      <c r="D1849" s="63"/>
      <c r="E1849" s="63"/>
    </row>
    <row r="1850" spans="4:5" x14ac:dyDescent="0.25">
      <c r="D1850" s="63"/>
      <c r="E1850" s="63"/>
    </row>
    <row r="1851" spans="4:5" x14ac:dyDescent="0.25">
      <c r="D1851" s="63"/>
      <c r="E1851" s="63"/>
    </row>
    <row r="1852" spans="4:5" x14ac:dyDescent="0.25">
      <c r="D1852" s="63"/>
      <c r="E1852" s="63"/>
    </row>
    <row r="1853" spans="4:5" x14ac:dyDescent="0.25">
      <c r="D1853" s="63"/>
      <c r="E1853" s="63"/>
    </row>
    <row r="1854" spans="4:5" x14ac:dyDescent="0.25">
      <c r="D1854" s="63"/>
      <c r="E1854" s="63"/>
    </row>
    <row r="1855" spans="4:5" x14ac:dyDescent="0.25">
      <c r="D1855" s="63"/>
      <c r="E1855" s="63"/>
    </row>
    <row r="1856" spans="4:5" x14ac:dyDescent="0.25">
      <c r="D1856" s="63"/>
      <c r="E1856" s="63"/>
    </row>
    <row r="1857" spans="4:5" x14ac:dyDescent="0.25">
      <c r="D1857" s="63"/>
      <c r="E1857" s="63"/>
    </row>
    <row r="1858" spans="4:5" x14ac:dyDescent="0.25">
      <c r="D1858" s="63"/>
      <c r="E1858" s="63"/>
    </row>
    <row r="1859" spans="4:5" x14ac:dyDescent="0.25">
      <c r="D1859" s="63"/>
      <c r="E1859" s="63"/>
    </row>
    <row r="1860" spans="4:5" x14ac:dyDescent="0.25">
      <c r="D1860" s="63"/>
      <c r="E1860" s="63"/>
    </row>
    <row r="1861" spans="4:5" x14ac:dyDescent="0.25">
      <c r="D1861" s="63"/>
      <c r="E1861" s="63"/>
    </row>
    <row r="1862" spans="4:5" x14ac:dyDescent="0.25">
      <c r="D1862" s="63"/>
      <c r="E1862" s="63"/>
    </row>
    <row r="1863" spans="4:5" x14ac:dyDescent="0.25">
      <c r="D1863" s="63"/>
      <c r="E1863" s="63"/>
    </row>
    <row r="1864" spans="4:5" x14ac:dyDescent="0.25">
      <c r="D1864" s="63"/>
      <c r="E1864" s="63"/>
    </row>
    <row r="1865" spans="4:5" x14ac:dyDescent="0.25">
      <c r="D1865" s="63"/>
      <c r="E1865" s="63"/>
    </row>
    <row r="1866" spans="4:5" x14ac:dyDescent="0.25">
      <c r="D1866" s="63"/>
      <c r="E1866" s="63"/>
    </row>
    <row r="1867" spans="4:5" x14ac:dyDescent="0.25">
      <c r="D1867" s="63"/>
      <c r="E1867" s="63"/>
    </row>
    <row r="1868" spans="4:5" x14ac:dyDescent="0.25">
      <c r="D1868" s="63"/>
      <c r="E1868" s="63"/>
    </row>
    <row r="1869" spans="4:5" x14ac:dyDescent="0.25">
      <c r="D1869" s="63"/>
      <c r="E1869" s="63"/>
    </row>
    <row r="1870" spans="4:5" x14ac:dyDescent="0.25">
      <c r="D1870" s="63"/>
      <c r="E1870" s="63"/>
    </row>
    <row r="1871" spans="4:5" x14ac:dyDescent="0.25">
      <c r="D1871" s="63"/>
      <c r="E1871" s="63"/>
    </row>
    <row r="1872" spans="4:5" x14ac:dyDescent="0.25">
      <c r="D1872" s="63"/>
      <c r="E1872" s="63"/>
    </row>
    <row r="1873" spans="4:5" x14ac:dyDescent="0.25">
      <c r="D1873" s="63"/>
      <c r="E1873" s="63"/>
    </row>
    <row r="1874" spans="4:5" x14ac:dyDescent="0.25">
      <c r="D1874" s="63"/>
      <c r="E1874" s="63"/>
    </row>
    <row r="1875" spans="4:5" x14ac:dyDescent="0.25">
      <c r="D1875" s="63"/>
      <c r="E1875" s="63"/>
    </row>
    <row r="1876" spans="4:5" x14ac:dyDescent="0.25">
      <c r="D1876" s="63"/>
      <c r="E1876" s="63"/>
    </row>
    <row r="1877" spans="4:5" x14ac:dyDescent="0.25">
      <c r="D1877" s="63"/>
      <c r="E1877" s="63"/>
    </row>
    <row r="1878" spans="4:5" x14ac:dyDescent="0.25">
      <c r="D1878" s="63"/>
      <c r="E1878" s="63"/>
    </row>
    <row r="1879" spans="4:5" x14ac:dyDescent="0.25">
      <c r="D1879" s="63"/>
      <c r="E1879" s="63"/>
    </row>
    <row r="1880" spans="4:5" x14ac:dyDescent="0.25">
      <c r="D1880" s="63"/>
      <c r="E1880" s="63"/>
    </row>
    <row r="1881" spans="4:5" x14ac:dyDescent="0.25">
      <c r="D1881" s="63"/>
      <c r="E1881" s="63"/>
    </row>
    <row r="1882" spans="4:5" x14ac:dyDescent="0.25">
      <c r="D1882" s="63"/>
      <c r="E1882" s="63"/>
    </row>
    <row r="1883" spans="4:5" x14ac:dyDescent="0.25">
      <c r="D1883" s="63"/>
      <c r="E1883" s="63"/>
    </row>
    <row r="1884" spans="4:5" x14ac:dyDescent="0.25">
      <c r="D1884" s="63"/>
      <c r="E1884" s="63"/>
    </row>
    <row r="1885" spans="4:5" x14ac:dyDescent="0.25">
      <c r="D1885" s="63"/>
      <c r="E1885" s="63"/>
    </row>
    <row r="1886" spans="4:5" x14ac:dyDescent="0.25">
      <c r="D1886" s="63"/>
      <c r="E1886" s="63"/>
    </row>
    <row r="1887" spans="4:5" x14ac:dyDescent="0.25">
      <c r="D1887" s="63"/>
      <c r="E1887" s="63"/>
    </row>
    <row r="1888" spans="4:5" x14ac:dyDescent="0.25">
      <c r="D1888" s="63"/>
      <c r="E1888" s="63"/>
    </row>
    <row r="1889" spans="4:5" x14ac:dyDescent="0.25">
      <c r="D1889" s="63"/>
      <c r="E1889" s="63"/>
    </row>
    <row r="1890" spans="4:5" x14ac:dyDescent="0.25">
      <c r="D1890" s="63"/>
      <c r="E1890" s="63"/>
    </row>
    <row r="1891" spans="4:5" x14ac:dyDescent="0.25">
      <c r="D1891" s="63"/>
      <c r="E1891" s="63"/>
    </row>
    <row r="1892" spans="4:5" x14ac:dyDescent="0.25">
      <c r="D1892" s="63"/>
      <c r="E1892" s="63"/>
    </row>
    <row r="1893" spans="4:5" x14ac:dyDescent="0.25">
      <c r="D1893" s="63"/>
      <c r="E1893" s="63"/>
    </row>
    <row r="1894" spans="4:5" x14ac:dyDescent="0.25">
      <c r="D1894" s="63"/>
      <c r="E1894" s="63"/>
    </row>
    <row r="1895" spans="4:5" x14ac:dyDescent="0.25">
      <c r="D1895" s="63"/>
      <c r="E1895" s="63"/>
    </row>
    <row r="1896" spans="4:5" x14ac:dyDescent="0.25">
      <c r="D1896" s="63"/>
      <c r="E1896" s="63"/>
    </row>
    <row r="1897" spans="4:5" x14ac:dyDescent="0.25">
      <c r="D1897" s="63"/>
      <c r="E1897" s="63"/>
    </row>
    <row r="1898" spans="4:5" x14ac:dyDescent="0.25">
      <c r="D1898" s="63"/>
      <c r="E1898" s="63"/>
    </row>
    <row r="1899" spans="4:5" x14ac:dyDescent="0.25">
      <c r="D1899" s="63"/>
      <c r="E1899" s="63"/>
    </row>
    <row r="1900" spans="4:5" x14ac:dyDescent="0.25">
      <c r="D1900" s="63"/>
      <c r="E1900" s="63"/>
    </row>
    <row r="1901" spans="4:5" x14ac:dyDescent="0.25">
      <c r="D1901" s="63"/>
      <c r="E1901" s="63"/>
    </row>
    <row r="1902" spans="4:5" x14ac:dyDescent="0.25">
      <c r="D1902" s="63"/>
      <c r="E1902" s="63"/>
    </row>
    <row r="1903" spans="4:5" x14ac:dyDescent="0.25">
      <c r="D1903" s="63"/>
      <c r="E1903" s="63"/>
    </row>
    <row r="1904" spans="4:5" x14ac:dyDescent="0.25">
      <c r="D1904" s="63"/>
      <c r="E1904" s="63"/>
    </row>
    <row r="1905" spans="4:5" x14ac:dyDescent="0.25">
      <c r="D1905" s="63"/>
      <c r="E1905" s="63"/>
    </row>
    <row r="1906" spans="4:5" x14ac:dyDescent="0.25">
      <c r="D1906" s="63"/>
      <c r="E1906" s="63"/>
    </row>
    <row r="1907" spans="4:5" x14ac:dyDescent="0.25">
      <c r="D1907" s="63"/>
      <c r="E1907" s="63"/>
    </row>
    <row r="1908" spans="4:5" x14ac:dyDescent="0.25">
      <c r="D1908" s="63"/>
      <c r="E1908" s="63"/>
    </row>
    <row r="1909" spans="4:5" x14ac:dyDescent="0.25">
      <c r="D1909" s="63"/>
      <c r="E1909" s="63"/>
    </row>
    <row r="1910" spans="4:5" x14ac:dyDescent="0.25">
      <c r="D1910" s="63"/>
      <c r="E1910" s="63"/>
    </row>
    <row r="1911" spans="4:5" x14ac:dyDescent="0.25">
      <c r="D1911" s="63"/>
      <c r="E1911" s="63"/>
    </row>
    <row r="1912" spans="4:5" x14ac:dyDescent="0.25">
      <c r="D1912" s="63"/>
      <c r="E1912" s="63"/>
    </row>
    <row r="1913" spans="4:5" x14ac:dyDescent="0.25">
      <c r="D1913" s="63"/>
      <c r="E1913" s="63"/>
    </row>
    <row r="1914" spans="4:5" x14ac:dyDescent="0.25">
      <c r="D1914" s="63"/>
      <c r="E1914" s="63"/>
    </row>
    <row r="1915" spans="4:5" x14ac:dyDescent="0.25">
      <c r="D1915" s="63"/>
      <c r="E1915" s="63"/>
    </row>
    <row r="1916" spans="4:5" x14ac:dyDescent="0.25">
      <c r="D1916" s="63"/>
      <c r="E1916" s="63"/>
    </row>
    <row r="1917" spans="4:5" x14ac:dyDescent="0.25">
      <c r="D1917" s="63"/>
      <c r="E1917" s="63"/>
    </row>
    <row r="1918" spans="4:5" x14ac:dyDescent="0.25">
      <c r="D1918" s="63"/>
      <c r="E1918" s="63"/>
    </row>
    <row r="1919" spans="4:5" x14ac:dyDescent="0.25">
      <c r="D1919" s="63"/>
      <c r="E1919" s="63"/>
    </row>
    <row r="1920" spans="4:5" x14ac:dyDescent="0.25">
      <c r="D1920" s="63"/>
      <c r="E1920" s="63"/>
    </row>
    <row r="1921" spans="4:5" x14ac:dyDescent="0.25">
      <c r="D1921" s="63"/>
      <c r="E1921" s="63"/>
    </row>
    <row r="1922" spans="4:5" x14ac:dyDescent="0.25">
      <c r="D1922" s="63"/>
      <c r="E1922" s="63"/>
    </row>
    <row r="1923" spans="4:5" x14ac:dyDescent="0.25">
      <c r="D1923" s="63"/>
      <c r="E1923" s="63"/>
    </row>
    <row r="1924" spans="4:5" x14ac:dyDescent="0.25">
      <c r="D1924" s="63"/>
      <c r="E1924" s="63"/>
    </row>
    <row r="1925" spans="4:5" x14ac:dyDescent="0.25">
      <c r="D1925" s="63"/>
      <c r="E1925" s="63"/>
    </row>
    <row r="1926" spans="4:5" x14ac:dyDescent="0.25">
      <c r="D1926" s="63"/>
      <c r="E1926" s="63"/>
    </row>
    <row r="1927" spans="4:5" x14ac:dyDescent="0.25">
      <c r="D1927" s="63"/>
      <c r="E1927" s="63"/>
    </row>
    <row r="1928" spans="4:5" x14ac:dyDescent="0.25">
      <c r="D1928" s="63"/>
      <c r="E1928" s="63"/>
    </row>
    <row r="1929" spans="4:5" x14ac:dyDescent="0.25">
      <c r="D1929" s="63"/>
      <c r="E1929" s="63"/>
    </row>
    <row r="1930" spans="4:5" x14ac:dyDescent="0.25">
      <c r="D1930" s="63"/>
      <c r="E1930" s="63"/>
    </row>
    <row r="1931" spans="4:5" x14ac:dyDescent="0.25">
      <c r="D1931" s="63"/>
      <c r="E1931" s="63"/>
    </row>
    <row r="1932" spans="4:5" x14ac:dyDescent="0.25">
      <c r="D1932" s="63"/>
      <c r="E1932" s="63"/>
    </row>
    <row r="1933" spans="4:5" x14ac:dyDescent="0.25">
      <c r="D1933" s="63"/>
      <c r="E1933" s="63"/>
    </row>
    <row r="1934" spans="4:5" x14ac:dyDescent="0.25">
      <c r="D1934" s="63"/>
      <c r="E1934" s="63"/>
    </row>
    <row r="1935" spans="4:5" x14ac:dyDescent="0.25">
      <c r="D1935" s="63"/>
      <c r="E1935" s="63"/>
    </row>
    <row r="1936" spans="4:5" x14ac:dyDescent="0.25">
      <c r="D1936" s="63"/>
      <c r="E1936" s="63"/>
    </row>
    <row r="1937" spans="4:5" x14ac:dyDescent="0.25">
      <c r="D1937" s="63"/>
      <c r="E1937" s="63"/>
    </row>
    <row r="1938" spans="4:5" x14ac:dyDescent="0.25">
      <c r="D1938" s="63"/>
      <c r="E1938" s="63"/>
    </row>
    <row r="1939" spans="4:5" x14ac:dyDescent="0.25">
      <c r="D1939" s="63"/>
      <c r="E1939" s="63"/>
    </row>
    <row r="1940" spans="4:5" x14ac:dyDescent="0.25">
      <c r="D1940" s="63"/>
      <c r="E1940" s="63"/>
    </row>
    <row r="1941" spans="4:5" x14ac:dyDescent="0.25">
      <c r="D1941" s="63"/>
      <c r="E1941" s="63"/>
    </row>
    <row r="1942" spans="4:5" x14ac:dyDescent="0.25">
      <c r="D1942" s="63"/>
      <c r="E1942" s="63"/>
    </row>
    <row r="1943" spans="4:5" x14ac:dyDescent="0.25">
      <c r="D1943" s="63"/>
      <c r="E1943" s="63"/>
    </row>
    <row r="1944" spans="4:5" x14ac:dyDescent="0.25">
      <c r="D1944" s="63"/>
      <c r="E1944" s="63"/>
    </row>
    <row r="1945" spans="4:5" x14ac:dyDescent="0.25">
      <c r="D1945" s="63"/>
      <c r="E1945" s="63"/>
    </row>
    <row r="1946" spans="4:5" x14ac:dyDescent="0.25">
      <c r="D1946" s="63"/>
      <c r="E1946" s="63"/>
    </row>
    <row r="1947" spans="4:5" x14ac:dyDescent="0.25">
      <c r="D1947" s="63"/>
      <c r="E1947" s="63"/>
    </row>
    <row r="1948" spans="4:5" x14ac:dyDescent="0.25">
      <c r="D1948" s="63"/>
      <c r="E1948" s="63"/>
    </row>
    <row r="1949" spans="4:5" x14ac:dyDescent="0.25">
      <c r="D1949" s="63"/>
      <c r="E1949" s="63"/>
    </row>
    <row r="1950" spans="4:5" x14ac:dyDescent="0.25">
      <c r="D1950" s="63"/>
      <c r="E1950" s="63"/>
    </row>
    <row r="1951" spans="4:5" x14ac:dyDescent="0.25">
      <c r="D1951" s="63"/>
      <c r="E1951" s="63"/>
    </row>
    <row r="1952" spans="4:5" x14ac:dyDescent="0.25">
      <c r="D1952" s="63"/>
      <c r="E1952" s="63"/>
    </row>
    <row r="1953" spans="4:5" x14ac:dyDescent="0.25">
      <c r="D1953" s="63"/>
      <c r="E1953" s="63"/>
    </row>
    <row r="1954" spans="4:5" x14ac:dyDescent="0.25">
      <c r="D1954" s="63"/>
      <c r="E1954" s="63"/>
    </row>
    <row r="1955" spans="4:5" x14ac:dyDescent="0.25">
      <c r="D1955" s="63"/>
      <c r="E1955" s="63"/>
    </row>
    <row r="1956" spans="4:5" x14ac:dyDescent="0.25">
      <c r="D1956" s="63"/>
      <c r="E1956" s="63"/>
    </row>
    <row r="1957" spans="4:5" x14ac:dyDescent="0.25">
      <c r="D1957" s="63"/>
      <c r="E1957" s="63"/>
    </row>
    <row r="1958" spans="4:5" x14ac:dyDescent="0.25">
      <c r="D1958" s="63"/>
      <c r="E1958" s="63"/>
    </row>
    <row r="1959" spans="4:5" x14ac:dyDescent="0.25">
      <c r="D1959" s="63"/>
      <c r="E1959" s="63"/>
    </row>
    <row r="1960" spans="4:5" x14ac:dyDescent="0.25">
      <c r="D1960" s="63"/>
      <c r="E1960" s="63"/>
    </row>
    <row r="1961" spans="4:5" x14ac:dyDescent="0.25">
      <c r="D1961" s="63"/>
      <c r="E1961" s="63"/>
    </row>
    <row r="1962" spans="4:5" x14ac:dyDescent="0.25">
      <c r="D1962" s="63"/>
      <c r="E1962" s="63"/>
    </row>
    <row r="1963" spans="4:5" x14ac:dyDescent="0.25">
      <c r="D1963" s="63"/>
      <c r="E1963" s="63"/>
    </row>
    <row r="1964" spans="4:5" x14ac:dyDescent="0.25">
      <c r="D1964" s="63"/>
      <c r="E1964" s="63"/>
    </row>
    <row r="1965" spans="4:5" x14ac:dyDescent="0.25">
      <c r="D1965" s="63"/>
      <c r="E1965" s="63"/>
    </row>
    <row r="1966" spans="4:5" x14ac:dyDescent="0.25">
      <c r="D1966" s="63"/>
      <c r="E1966" s="63"/>
    </row>
    <row r="1967" spans="4:5" x14ac:dyDescent="0.25">
      <c r="D1967" s="63"/>
      <c r="E1967" s="63"/>
    </row>
    <row r="1968" spans="4:5" x14ac:dyDescent="0.25">
      <c r="D1968" s="63"/>
      <c r="E1968" s="63"/>
    </row>
    <row r="1969" spans="4:5" x14ac:dyDescent="0.25">
      <c r="D1969" s="63"/>
      <c r="E1969" s="63"/>
    </row>
    <row r="1970" spans="4:5" x14ac:dyDescent="0.25">
      <c r="D1970" s="63"/>
      <c r="E1970" s="63"/>
    </row>
    <row r="1971" spans="4:5" x14ac:dyDescent="0.25">
      <c r="D1971" s="63"/>
      <c r="E1971" s="63"/>
    </row>
    <row r="1972" spans="4:5" x14ac:dyDescent="0.25">
      <c r="D1972" s="63"/>
      <c r="E1972" s="63"/>
    </row>
    <row r="1973" spans="4:5" x14ac:dyDescent="0.25">
      <c r="D1973" s="63"/>
      <c r="E1973" s="63"/>
    </row>
    <row r="1974" spans="4:5" x14ac:dyDescent="0.25">
      <c r="D1974" s="63"/>
      <c r="E1974" s="63"/>
    </row>
    <row r="1975" spans="4:5" x14ac:dyDescent="0.25">
      <c r="D1975" s="63"/>
      <c r="E1975" s="63"/>
    </row>
    <row r="1976" spans="4:5" x14ac:dyDescent="0.25">
      <c r="D1976" s="63"/>
      <c r="E1976" s="63"/>
    </row>
    <row r="1977" spans="4:5" x14ac:dyDescent="0.25">
      <c r="D1977" s="63"/>
      <c r="E1977" s="63"/>
    </row>
    <row r="1978" spans="4:5" x14ac:dyDescent="0.25">
      <c r="D1978" s="63"/>
      <c r="E1978" s="63"/>
    </row>
    <row r="1979" spans="4:5" x14ac:dyDescent="0.25">
      <c r="D1979" s="63"/>
      <c r="E1979" s="63"/>
    </row>
    <row r="1980" spans="4:5" x14ac:dyDescent="0.25">
      <c r="D1980" s="63"/>
      <c r="E1980" s="63"/>
    </row>
    <row r="1981" spans="4:5" x14ac:dyDescent="0.25">
      <c r="D1981" s="63"/>
      <c r="E1981" s="63"/>
    </row>
    <row r="1982" spans="4:5" x14ac:dyDescent="0.25">
      <c r="D1982" s="63"/>
      <c r="E1982" s="63"/>
    </row>
    <row r="1983" spans="4:5" x14ac:dyDescent="0.25">
      <c r="D1983" s="63"/>
      <c r="E1983" s="63"/>
    </row>
    <row r="1984" spans="4:5" x14ac:dyDescent="0.25">
      <c r="D1984" s="63"/>
      <c r="E1984" s="63"/>
    </row>
    <row r="1985" spans="4:5" x14ac:dyDescent="0.25">
      <c r="D1985" s="63"/>
      <c r="E1985" s="63"/>
    </row>
    <row r="1986" spans="4:5" x14ac:dyDescent="0.25">
      <c r="D1986" s="63"/>
      <c r="E1986" s="63"/>
    </row>
    <row r="1987" spans="4:5" x14ac:dyDescent="0.25">
      <c r="D1987" s="63"/>
      <c r="E1987" s="63"/>
    </row>
    <row r="1988" spans="4:5" x14ac:dyDescent="0.25">
      <c r="D1988" s="63"/>
      <c r="E1988" s="63"/>
    </row>
    <row r="1989" spans="4:5" x14ac:dyDescent="0.25">
      <c r="D1989" s="63"/>
      <c r="E1989" s="63"/>
    </row>
    <row r="1990" spans="4:5" x14ac:dyDescent="0.25">
      <c r="D1990" s="63"/>
      <c r="E1990" s="63"/>
    </row>
    <row r="1991" spans="4:5" x14ac:dyDescent="0.25">
      <c r="D1991" s="63"/>
      <c r="E1991" s="63"/>
    </row>
    <row r="1992" spans="4:5" x14ac:dyDescent="0.25">
      <c r="D1992" s="63"/>
      <c r="E1992" s="63"/>
    </row>
    <row r="1993" spans="4:5" x14ac:dyDescent="0.25">
      <c r="D1993" s="63"/>
      <c r="E1993" s="63"/>
    </row>
    <row r="1994" spans="4:5" x14ac:dyDescent="0.25">
      <c r="D1994" s="63"/>
      <c r="E1994" s="63"/>
    </row>
    <row r="1995" spans="4:5" x14ac:dyDescent="0.25">
      <c r="D1995" s="63"/>
      <c r="E1995" s="63"/>
    </row>
    <row r="1996" spans="4:5" x14ac:dyDescent="0.25">
      <c r="D1996" s="63"/>
      <c r="E1996" s="63"/>
    </row>
    <row r="1997" spans="4:5" x14ac:dyDescent="0.25">
      <c r="D1997" s="63"/>
      <c r="E1997" s="63"/>
    </row>
    <row r="1998" spans="4:5" x14ac:dyDescent="0.25">
      <c r="D1998" s="63"/>
      <c r="E1998" s="63"/>
    </row>
    <row r="1999" spans="4:5" x14ac:dyDescent="0.25">
      <c r="D1999" s="63"/>
      <c r="E1999" s="63"/>
    </row>
    <row r="2000" spans="4:5" x14ac:dyDescent="0.25">
      <c r="D2000" s="63"/>
      <c r="E2000" s="63"/>
    </row>
    <row r="2001" spans="4:5" x14ac:dyDescent="0.25">
      <c r="D2001" s="63"/>
      <c r="E2001" s="63"/>
    </row>
    <row r="2002" spans="4:5" x14ac:dyDescent="0.25">
      <c r="D2002" s="63"/>
      <c r="E2002" s="63"/>
    </row>
    <row r="2003" spans="4:5" x14ac:dyDescent="0.25">
      <c r="D2003" s="63"/>
      <c r="E2003" s="63"/>
    </row>
    <row r="2004" spans="4:5" x14ac:dyDescent="0.25">
      <c r="D2004" s="63"/>
      <c r="E2004" s="63"/>
    </row>
    <row r="2005" spans="4:5" x14ac:dyDescent="0.25">
      <c r="D2005" s="63"/>
      <c r="E2005" s="63"/>
    </row>
    <row r="2006" spans="4:5" x14ac:dyDescent="0.25">
      <c r="D2006" s="63"/>
      <c r="E2006" s="63"/>
    </row>
    <row r="2007" spans="4:5" x14ac:dyDescent="0.25">
      <c r="D2007" s="63"/>
      <c r="E2007" s="63"/>
    </row>
    <row r="2008" spans="4:5" x14ac:dyDescent="0.25">
      <c r="D2008" s="63"/>
      <c r="E2008" s="63"/>
    </row>
    <row r="2009" spans="4:5" x14ac:dyDescent="0.25">
      <c r="D2009" s="63"/>
      <c r="E2009" s="63"/>
    </row>
    <row r="2010" spans="4:5" x14ac:dyDescent="0.25">
      <c r="D2010" s="63"/>
      <c r="E2010" s="63"/>
    </row>
    <row r="2011" spans="4:5" x14ac:dyDescent="0.25">
      <c r="D2011" s="63"/>
      <c r="E2011" s="63"/>
    </row>
    <row r="2012" spans="4:5" x14ac:dyDescent="0.25">
      <c r="D2012" s="63"/>
      <c r="E2012" s="63"/>
    </row>
    <row r="2013" spans="4:5" x14ac:dyDescent="0.25">
      <c r="D2013" s="63"/>
      <c r="E2013" s="63"/>
    </row>
    <row r="2014" spans="4:5" x14ac:dyDescent="0.25">
      <c r="D2014" s="63"/>
      <c r="E2014" s="63"/>
    </row>
    <row r="2015" spans="4:5" x14ac:dyDescent="0.25">
      <c r="D2015" s="63"/>
      <c r="E2015" s="63"/>
    </row>
    <row r="2016" spans="4:5" x14ac:dyDescent="0.25">
      <c r="D2016" s="63"/>
      <c r="E2016" s="63"/>
    </row>
    <row r="2017" spans="4:5" x14ac:dyDescent="0.25">
      <c r="D2017" s="63"/>
      <c r="E2017" s="63"/>
    </row>
    <row r="2018" spans="4:5" x14ac:dyDescent="0.25">
      <c r="D2018" s="63"/>
      <c r="E2018" s="63"/>
    </row>
    <row r="2019" spans="4:5" x14ac:dyDescent="0.25">
      <c r="D2019" s="63"/>
      <c r="E2019" s="63"/>
    </row>
    <row r="2020" spans="4:5" x14ac:dyDescent="0.25">
      <c r="D2020" s="63"/>
      <c r="E2020" s="63"/>
    </row>
    <row r="2021" spans="4:5" x14ac:dyDescent="0.25">
      <c r="D2021" s="63"/>
      <c r="E2021" s="63"/>
    </row>
    <row r="2022" spans="4:5" x14ac:dyDescent="0.25">
      <c r="D2022" s="63"/>
      <c r="E2022" s="63"/>
    </row>
    <row r="2023" spans="4:5" x14ac:dyDescent="0.25">
      <c r="D2023" s="63"/>
      <c r="E2023" s="63"/>
    </row>
    <row r="2024" spans="4:5" x14ac:dyDescent="0.25">
      <c r="D2024" s="63"/>
      <c r="E2024" s="63"/>
    </row>
    <row r="2025" spans="4:5" x14ac:dyDescent="0.25">
      <c r="D2025" s="63"/>
      <c r="E2025" s="63"/>
    </row>
    <row r="2026" spans="4:5" x14ac:dyDescent="0.25">
      <c r="D2026" s="63"/>
      <c r="E2026" s="63"/>
    </row>
    <row r="2027" spans="4:5" x14ac:dyDescent="0.25">
      <c r="D2027" s="63"/>
      <c r="E2027" s="63"/>
    </row>
    <row r="2028" spans="4:5" x14ac:dyDescent="0.25">
      <c r="D2028" s="63"/>
      <c r="E2028" s="63"/>
    </row>
    <row r="2029" spans="4:5" x14ac:dyDescent="0.25">
      <c r="D2029" s="63"/>
      <c r="E2029" s="63"/>
    </row>
    <row r="2030" spans="4:5" x14ac:dyDescent="0.25">
      <c r="D2030" s="63"/>
      <c r="E2030" s="63"/>
    </row>
    <row r="2031" spans="4:5" x14ac:dyDescent="0.25">
      <c r="D2031" s="63"/>
      <c r="E2031" s="63"/>
    </row>
    <row r="2032" spans="4:5" x14ac:dyDescent="0.25">
      <c r="D2032" s="63"/>
      <c r="E2032" s="63"/>
    </row>
    <row r="2033" spans="4:5" x14ac:dyDescent="0.25">
      <c r="D2033" s="63"/>
      <c r="E2033" s="63"/>
    </row>
    <row r="2034" spans="4:5" x14ac:dyDescent="0.25">
      <c r="D2034" s="63"/>
      <c r="E2034" s="63"/>
    </row>
    <row r="2035" spans="4:5" x14ac:dyDescent="0.25">
      <c r="D2035" s="63"/>
      <c r="E2035" s="63"/>
    </row>
    <row r="2036" spans="4:5" x14ac:dyDescent="0.25">
      <c r="D2036" s="63"/>
      <c r="E2036" s="63"/>
    </row>
    <row r="2037" spans="4:5" x14ac:dyDescent="0.25">
      <c r="D2037" s="63"/>
      <c r="E2037" s="63"/>
    </row>
    <row r="2038" spans="4:5" x14ac:dyDescent="0.25">
      <c r="D2038" s="63"/>
      <c r="E2038" s="63"/>
    </row>
    <row r="2039" spans="4:5" x14ac:dyDescent="0.25">
      <c r="D2039" s="63"/>
      <c r="E2039" s="63"/>
    </row>
    <row r="2040" spans="4:5" x14ac:dyDescent="0.25">
      <c r="D2040" s="63"/>
      <c r="E2040" s="63"/>
    </row>
    <row r="2041" spans="4:5" x14ac:dyDescent="0.25">
      <c r="D2041" s="63"/>
      <c r="E2041" s="63"/>
    </row>
    <row r="2042" spans="4:5" x14ac:dyDescent="0.25">
      <c r="D2042" s="63"/>
      <c r="E2042" s="63"/>
    </row>
    <row r="2043" spans="4:5" x14ac:dyDescent="0.25">
      <c r="D2043" s="63"/>
      <c r="E2043" s="63"/>
    </row>
    <row r="2044" spans="4:5" x14ac:dyDescent="0.25">
      <c r="D2044" s="63"/>
      <c r="E2044" s="63"/>
    </row>
    <row r="2045" spans="4:5" x14ac:dyDescent="0.25">
      <c r="D2045" s="63"/>
      <c r="E2045" s="63"/>
    </row>
    <row r="2046" spans="4:5" x14ac:dyDescent="0.25">
      <c r="D2046" s="63"/>
      <c r="E2046" s="63"/>
    </row>
    <row r="2047" spans="4:5" x14ac:dyDescent="0.25">
      <c r="D2047" s="63"/>
      <c r="E2047" s="63"/>
    </row>
    <row r="2048" spans="4:5" x14ac:dyDescent="0.25">
      <c r="D2048" s="63"/>
      <c r="E2048" s="63"/>
    </row>
    <row r="2049" spans="4:5" x14ac:dyDescent="0.25">
      <c r="D2049" s="63"/>
      <c r="E2049" s="63"/>
    </row>
    <row r="2050" spans="4:5" x14ac:dyDescent="0.25">
      <c r="D2050" s="63"/>
      <c r="E2050" s="63"/>
    </row>
    <row r="2051" spans="4:5" x14ac:dyDescent="0.25">
      <c r="D2051" s="63"/>
      <c r="E2051" s="63"/>
    </row>
    <row r="2052" spans="4:5" x14ac:dyDescent="0.25">
      <c r="D2052" s="63"/>
      <c r="E2052" s="63"/>
    </row>
    <row r="2053" spans="4:5" x14ac:dyDescent="0.25">
      <c r="D2053" s="63"/>
      <c r="E2053" s="63"/>
    </row>
    <row r="2054" spans="4:5" x14ac:dyDescent="0.25">
      <c r="D2054" s="63"/>
      <c r="E2054" s="63"/>
    </row>
    <row r="2055" spans="4:5" x14ac:dyDescent="0.25">
      <c r="D2055" s="63"/>
      <c r="E2055" s="63"/>
    </row>
    <row r="2056" spans="4:5" x14ac:dyDescent="0.25">
      <c r="D2056" s="63"/>
      <c r="E2056" s="63"/>
    </row>
    <row r="2057" spans="4:5" x14ac:dyDescent="0.25">
      <c r="D2057" s="63"/>
      <c r="E2057" s="63"/>
    </row>
    <row r="2058" spans="4:5" x14ac:dyDescent="0.25">
      <c r="D2058" s="63"/>
      <c r="E2058" s="63"/>
    </row>
    <row r="2059" spans="4:5" x14ac:dyDescent="0.25">
      <c r="D2059" s="63"/>
      <c r="E2059" s="63"/>
    </row>
    <row r="2060" spans="4:5" x14ac:dyDescent="0.25">
      <c r="D2060" s="63"/>
      <c r="E2060" s="63"/>
    </row>
    <row r="2061" spans="4:5" x14ac:dyDescent="0.25">
      <c r="D2061" s="63"/>
      <c r="E2061" s="63"/>
    </row>
    <row r="2062" spans="4:5" x14ac:dyDescent="0.25">
      <c r="D2062" s="63"/>
      <c r="E2062" s="63"/>
    </row>
    <row r="2063" spans="4:5" x14ac:dyDescent="0.25">
      <c r="D2063" s="63"/>
      <c r="E2063" s="63"/>
    </row>
    <row r="2064" spans="4:5" x14ac:dyDescent="0.25">
      <c r="D2064" s="63"/>
      <c r="E2064" s="63"/>
    </row>
    <row r="2065" spans="4:5" x14ac:dyDescent="0.25">
      <c r="D2065" s="63"/>
      <c r="E2065" s="63"/>
    </row>
    <row r="2066" spans="4:5" x14ac:dyDescent="0.25">
      <c r="D2066" s="63"/>
      <c r="E2066" s="63"/>
    </row>
    <row r="2067" spans="4:5" x14ac:dyDescent="0.25">
      <c r="D2067" s="63"/>
      <c r="E2067" s="63"/>
    </row>
    <row r="2068" spans="4:5" x14ac:dyDescent="0.25">
      <c r="D2068" s="63"/>
      <c r="E2068" s="63"/>
    </row>
    <row r="2069" spans="4:5" x14ac:dyDescent="0.25">
      <c r="D2069" s="63"/>
      <c r="E2069" s="63"/>
    </row>
    <row r="2070" spans="4:5" x14ac:dyDescent="0.25">
      <c r="D2070" s="63"/>
      <c r="E2070" s="63"/>
    </row>
    <row r="2071" spans="4:5" x14ac:dyDescent="0.25">
      <c r="D2071" s="63"/>
      <c r="E2071" s="63"/>
    </row>
    <row r="2072" spans="4:5" x14ac:dyDescent="0.25">
      <c r="D2072" s="63"/>
      <c r="E2072" s="63"/>
    </row>
    <row r="2073" spans="4:5" x14ac:dyDescent="0.25">
      <c r="D2073" s="63"/>
      <c r="E2073" s="63"/>
    </row>
    <row r="2074" spans="4:5" x14ac:dyDescent="0.25">
      <c r="D2074" s="63"/>
      <c r="E2074" s="63"/>
    </row>
    <row r="2075" spans="4:5" x14ac:dyDescent="0.25">
      <c r="D2075" s="63"/>
      <c r="E2075" s="63"/>
    </row>
    <row r="2076" spans="4:5" x14ac:dyDescent="0.25">
      <c r="D2076" s="63"/>
      <c r="E2076" s="63"/>
    </row>
    <row r="2077" spans="4:5" x14ac:dyDescent="0.25">
      <c r="D2077" s="63"/>
      <c r="E2077" s="63"/>
    </row>
    <row r="2078" spans="4:5" x14ac:dyDescent="0.25">
      <c r="D2078" s="63"/>
      <c r="E2078" s="63"/>
    </row>
    <row r="2079" spans="4:5" x14ac:dyDescent="0.25">
      <c r="D2079" s="63"/>
      <c r="E2079" s="63"/>
    </row>
    <row r="2080" spans="4:5" x14ac:dyDescent="0.25">
      <c r="D2080" s="63"/>
      <c r="E2080" s="63"/>
    </row>
    <row r="2081" spans="4:5" x14ac:dyDescent="0.25">
      <c r="D2081" s="63"/>
      <c r="E2081" s="63"/>
    </row>
    <row r="2082" spans="4:5" x14ac:dyDescent="0.25">
      <c r="D2082" s="63"/>
      <c r="E2082" s="63"/>
    </row>
    <row r="2083" spans="4:5" x14ac:dyDescent="0.25">
      <c r="D2083" s="63"/>
      <c r="E2083" s="63"/>
    </row>
    <row r="2084" spans="4:5" x14ac:dyDescent="0.25">
      <c r="D2084" s="63"/>
      <c r="E2084" s="63"/>
    </row>
    <row r="2085" spans="4:5" x14ac:dyDescent="0.25">
      <c r="D2085" s="63"/>
      <c r="E2085" s="63"/>
    </row>
    <row r="2086" spans="4:5" x14ac:dyDescent="0.25">
      <c r="D2086" s="63"/>
      <c r="E2086" s="63"/>
    </row>
    <row r="2087" spans="4:5" x14ac:dyDescent="0.25">
      <c r="D2087" s="63"/>
      <c r="E2087" s="63"/>
    </row>
    <row r="2088" spans="4:5" x14ac:dyDescent="0.25">
      <c r="D2088" s="63"/>
      <c r="E2088" s="63"/>
    </row>
    <row r="2089" spans="4:5" x14ac:dyDescent="0.25">
      <c r="D2089" s="63"/>
      <c r="E2089" s="63"/>
    </row>
    <row r="2090" spans="4:5" x14ac:dyDescent="0.25">
      <c r="D2090" s="63"/>
      <c r="E2090" s="63"/>
    </row>
    <row r="2091" spans="4:5" x14ac:dyDescent="0.25">
      <c r="D2091" s="63"/>
      <c r="E2091" s="63"/>
    </row>
    <row r="2092" spans="4:5" x14ac:dyDescent="0.25">
      <c r="D2092" s="63"/>
      <c r="E2092" s="63"/>
    </row>
    <row r="2093" spans="4:5" x14ac:dyDescent="0.25">
      <c r="D2093" s="63"/>
      <c r="E2093" s="63"/>
    </row>
    <row r="2094" spans="4:5" x14ac:dyDescent="0.25">
      <c r="D2094" s="63"/>
      <c r="E2094" s="63"/>
    </row>
    <row r="2095" spans="4:5" x14ac:dyDescent="0.25">
      <c r="D2095" s="63"/>
      <c r="E2095" s="63"/>
    </row>
    <row r="2096" spans="4:5" x14ac:dyDescent="0.25">
      <c r="D2096" s="63"/>
      <c r="E2096" s="63"/>
    </row>
    <row r="2097" spans="4:5" x14ac:dyDescent="0.25">
      <c r="D2097" s="63"/>
      <c r="E2097" s="63"/>
    </row>
    <row r="2098" spans="4:5" x14ac:dyDescent="0.25">
      <c r="D2098" s="63"/>
      <c r="E2098" s="63"/>
    </row>
    <row r="2099" spans="4:5" x14ac:dyDescent="0.25">
      <c r="D2099" s="63"/>
      <c r="E2099" s="63"/>
    </row>
    <row r="2100" spans="4:5" x14ac:dyDescent="0.25">
      <c r="D2100" s="63"/>
      <c r="E2100" s="63"/>
    </row>
    <row r="2101" spans="4:5" x14ac:dyDescent="0.25">
      <c r="D2101" s="63"/>
      <c r="E2101" s="63"/>
    </row>
    <row r="2102" spans="4:5" x14ac:dyDescent="0.25">
      <c r="D2102" s="63"/>
      <c r="E2102" s="63"/>
    </row>
    <row r="2103" spans="4:5" x14ac:dyDescent="0.25">
      <c r="D2103" s="63"/>
      <c r="E2103" s="63"/>
    </row>
    <row r="2104" spans="4:5" x14ac:dyDescent="0.25">
      <c r="D2104" s="63"/>
      <c r="E2104" s="63"/>
    </row>
    <row r="2105" spans="4:5" x14ac:dyDescent="0.25">
      <c r="D2105" s="63"/>
      <c r="E2105" s="63"/>
    </row>
    <row r="2106" spans="4:5" x14ac:dyDescent="0.25">
      <c r="D2106" s="63"/>
      <c r="E2106" s="63"/>
    </row>
    <row r="2107" spans="4:5" x14ac:dyDescent="0.25">
      <c r="D2107" s="63"/>
      <c r="E2107" s="63"/>
    </row>
    <row r="2108" spans="4:5" x14ac:dyDescent="0.25">
      <c r="D2108" s="63"/>
      <c r="E2108" s="63"/>
    </row>
    <row r="2109" spans="4:5" x14ac:dyDescent="0.25">
      <c r="D2109" s="63"/>
      <c r="E2109" s="63"/>
    </row>
    <row r="2110" spans="4:5" x14ac:dyDescent="0.25">
      <c r="D2110" s="63"/>
      <c r="E2110" s="63"/>
    </row>
    <row r="2111" spans="4:5" x14ac:dyDescent="0.25">
      <c r="D2111" s="63"/>
      <c r="E2111" s="63"/>
    </row>
    <row r="2112" spans="4:5" x14ac:dyDescent="0.25">
      <c r="D2112" s="63"/>
      <c r="E2112" s="63"/>
    </row>
    <row r="2113" spans="4:5" x14ac:dyDescent="0.25">
      <c r="D2113" s="63"/>
      <c r="E2113" s="63"/>
    </row>
    <row r="2114" spans="4:5" x14ac:dyDescent="0.25">
      <c r="D2114" s="63"/>
      <c r="E2114" s="63"/>
    </row>
    <row r="2115" spans="4:5" x14ac:dyDescent="0.25">
      <c r="D2115" s="63"/>
      <c r="E2115" s="63"/>
    </row>
    <row r="2116" spans="4:5" x14ac:dyDescent="0.25">
      <c r="D2116" s="63"/>
      <c r="E2116" s="63"/>
    </row>
    <row r="2117" spans="4:5" x14ac:dyDescent="0.25">
      <c r="D2117" s="63"/>
      <c r="E2117" s="63"/>
    </row>
    <row r="2118" spans="4:5" x14ac:dyDescent="0.25">
      <c r="D2118" s="63"/>
      <c r="E2118" s="63"/>
    </row>
    <row r="2119" spans="4:5" x14ac:dyDescent="0.25">
      <c r="D2119" s="63"/>
      <c r="E2119" s="63"/>
    </row>
    <row r="2120" spans="4:5" x14ac:dyDescent="0.25">
      <c r="D2120" s="63"/>
      <c r="E2120" s="63"/>
    </row>
    <row r="2121" spans="4:5" x14ac:dyDescent="0.25">
      <c r="D2121" s="63"/>
      <c r="E2121" s="63"/>
    </row>
    <row r="2122" spans="4:5" x14ac:dyDescent="0.25">
      <c r="D2122" s="63"/>
      <c r="E2122" s="63"/>
    </row>
    <row r="2123" spans="4:5" x14ac:dyDescent="0.25">
      <c r="D2123" s="63"/>
      <c r="E2123" s="63"/>
    </row>
    <row r="2124" spans="4:5" x14ac:dyDescent="0.25">
      <c r="D2124" s="63"/>
      <c r="E2124" s="63"/>
    </row>
    <row r="2125" spans="4:5" x14ac:dyDescent="0.25">
      <c r="D2125" s="63"/>
      <c r="E2125" s="63"/>
    </row>
    <row r="2126" spans="4:5" x14ac:dyDescent="0.25">
      <c r="D2126" s="63"/>
      <c r="E2126" s="63"/>
    </row>
    <row r="2127" spans="4:5" x14ac:dyDescent="0.25">
      <c r="D2127" s="63"/>
      <c r="E2127" s="63"/>
    </row>
    <row r="2128" spans="4:5" x14ac:dyDescent="0.25">
      <c r="D2128" s="63"/>
      <c r="E2128" s="63"/>
    </row>
    <row r="2129" spans="4:5" x14ac:dyDescent="0.25">
      <c r="D2129" s="63"/>
      <c r="E2129" s="63"/>
    </row>
    <row r="2130" spans="4:5" x14ac:dyDescent="0.25">
      <c r="D2130" s="63"/>
      <c r="E2130" s="63"/>
    </row>
    <row r="2131" spans="4:5" x14ac:dyDescent="0.25">
      <c r="D2131" s="63"/>
      <c r="E2131" s="63"/>
    </row>
    <row r="2132" spans="4:5" x14ac:dyDescent="0.25">
      <c r="D2132" s="63"/>
      <c r="E2132" s="63"/>
    </row>
    <row r="2133" spans="4:5" x14ac:dyDescent="0.25">
      <c r="D2133" s="63"/>
      <c r="E2133" s="63"/>
    </row>
    <row r="2134" spans="4:5" x14ac:dyDescent="0.25">
      <c r="D2134" s="63"/>
      <c r="E2134" s="63"/>
    </row>
    <row r="2135" spans="4:5" x14ac:dyDescent="0.25">
      <c r="D2135" s="63"/>
      <c r="E2135" s="63"/>
    </row>
    <row r="2136" spans="4:5" x14ac:dyDescent="0.25">
      <c r="D2136" s="63"/>
      <c r="E2136" s="63"/>
    </row>
    <row r="2137" spans="4:5" x14ac:dyDescent="0.25">
      <c r="D2137" s="63"/>
      <c r="E2137" s="63"/>
    </row>
    <row r="2138" spans="4:5" x14ac:dyDescent="0.25">
      <c r="D2138" s="63"/>
      <c r="E2138" s="63"/>
    </row>
    <row r="2139" spans="4:5" x14ac:dyDescent="0.25">
      <c r="D2139" s="63"/>
      <c r="E2139" s="63"/>
    </row>
    <row r="2140" spans="4:5" x14ac:dyDescent="0.25">
      <c r="D2140" s="63"/>
      <c r="E2140" s="63"/>
    </row>
    <row r="2141" spans="4:5" x14ac:dyDescent="0.25">
      <c r="D2141" s="63"/>
      <c r="E2141" s="63"/>
    </row>
    <row r="2142" spans="4:5" x14ac:dyDescent="0.25">
      <c r="D2142" s="63"/>
      <c r="E2142" s="63"/>
    </row>
    <row r="2143" spans="4:5" x14ac:dyDescent="0.25">
      <c r="D2143" s="63"/>
      <c r="E2143" s="63"/>
    </row>
    <row r="2144" spans="4:5" x14ac:dyDescent="0.25">
      <c r="D2144" s="63"/>
      <c r="E2144" s="63"/>
    </row>
    <row r="2145" spans="4:5" x14ac:dyDescent="0.25">
      <c r="D2145" s="63"/>
      <c r="E2145" s="63"/>
    </row>
    <row r="2146" spans="4:5" x14ac:dyDescent="0.25">
      <c r="D2146" s="63"/>
      <c r="E2146" s="63"/>
    </row>
    <row r="2147" spans="4:5" x14ac:dyDescent="0.25">
      <c r="D2147" s="63"/>
      <c r="E2147" s="63"/>
    </row>
    <row r="2148" spans="4:5" x14ac:dyDescent="0.25">
      <c r="D2148" s="63"/>
      <c r="E2148" s="63"/>
    </row>
    <row r="2149" spans="4:5" x14ac:dyDescent="0.25">
      <c r="D2149" s="63"/>
      <c r="E2149" s="63"/>
    </row>
    <row r="2150" spans="4:5" x14ac:dyDescent="0.25">
      <c r="D2150" s="63"/>
      <c r="E2150" s="63"/>
    </row>
    <row r="2151" spans="4:5" x14ac:dyDescent="0.25">
      <c r="D2151" s="63"/>
      <c r="E2151" s="63"/>
    </row>
    <row r="2152" spans="4:5" x14ac:dyDescent="0.25">
      <c r="D2152" s="63"/>
      <c r="E2152" s="63"/>
    </row>
    <row r="2153" spans="4:5" x14ac:dyDescent="0.25">
      <c r="D2153" s="63"/>
      <c r="E2153" s="63"/>
    </row>
    <row r="2154" spans="4:5" x14ac:dyDescent="0.25">
      <c r="D2154" s="63"/>
      <c r="E2154" s="63"/>
    </row>
    <row r="2155" spans="4:5" x14ac:dyDescent="0.25">
      <c r="D2155" s="63"/>
      <c r="E2155" s="63"/>
    </row>
    <row r="2156" spans="4:5" x14ac:dyDescent="0.25">
      <c r="D2156" s="63"/>
      <c r="E2156" s="63"/>
    </row>
    <row r="2157" spans="4:5" x14ac:dyDescent="0.25">
      <c r="D2157" s="63"/>
      <c r="E2157" s="63"/>
    </row>
    <row r="2158" spans="4:5" x14ac:dyDescent="0.25">
      <c r="D2158" s="63"/>
      <c r="E2158" s="63"/>
    </row>
    <row r="2159" spans="4:5" x14ac:dyDescent="0.25">
      <c r="D2159" s="63"/>
      <c r="E2159" s="63"/>
    </row>
    <row r="2160" spans="4:5" x14ac:dyDescent="0.25">
      <c r="D2160" s="63"/>
      <c r="E2160" s="63"/>
    </row>
    <row r="2161" spans="4:5" x14ac:dyDescent="0.25">
      <c r="D2161" s="63"/>
      <c r="E2161" s="63"/>
    </row>
    <row r="2162" spans="4:5" x14ac:dyDescent="0.25">
      <c r="D2162" s="63"/>
      <c r="E2162" s="63"/>
    </row>
    <row r="2163" spans="4:5" x14ac:dyDescent="0.25">
      <c r="D2163" s="63"/>
      <c r="E2163" s="63"/>
    </row>
    <row r="2164" spans="4:5" x14ac:dyDescent="0.25">
      <c r="D2164" s="63"/>
      <c r="E2164" s="63"/>
    </row>
    <row r="2165" spans="4:5" x14ac:dyDescent="0.25">
      <c r="D2165" s="63"/>
      <c r="E2165" s="63"/>
    </row>
    <row r="2166" spans="4:5" x14ac:dyDescent="0.25">
      <c r="D2166" s="63"/>
      <c r="E2166" s="63"/>
    </row>
    <row r="2167" spans="4:5" x14ac:dyDescent="0.25">
      <c r="D2167" s="63"/>
      <c r="E2167" s="63"/>
    </row>
    <row r="2168" spans="4:5" x14ac:dyDescent="0.25">
      <c r="D2168" s="63"/>
      <c r="E2168" s="63"/>
    </row>
    <row r="2169" spans="4:5" x14ac:dyDescent="0.25">
      <c r="D2169" s="63"/>
      <c r="E2169" s="63"/>
    </row>
    <row r="2170" spans="4:5" x14ac:dyDescent="0.25">
      <c r="D2170" s="63"/>
      <c r="E2170" s="63"/>
    </row>
    <row r="2171" spans="4:5" x14ac:dyDescent="0.25">
      <c r="D2171" s="63"/>
      <c r="E2171" s="63"/>
    </row>
    <row r="2172" spans="4:5" x14ac:dyDescent="0.25">
      <c r="D2172" s="63"/>
      <c r="E2172" s="63"/>
    </row>
    <row r="2173" spans="4:5" x14ac:dyDescent="0.25">
      <c r="D2173" s="63"/>
      <c r="E2173" s="63"/>
    </row>
    <row r="2174" spans="4:5" x14ac:dyDescent="0.25">
      <c r="D2174" s="63"/>
      <c r="E2174" s="63"/>
    </row>
    <row r="2175" spans="4:5" x14ac:dyDescent="0.25">
      <c r="D2175" s="63"/>
      <c r="E2175" s="63"/>
    </row>
    <row r="2176" spans="4:5" x14ac:dyDescent="0.25">
      <c r="D2176" s="63"/>
      <c r="E2176" s="63"/>
    </row>
    <row r="2177" spans="4:5" x14ac:dyDescent="0.25">
      <c r="D2177" s="63"/>
      <c r="E2177" s="63"/>
    </row>
    <row r="2178" spans="4:5" x14ac:dyDescent="0.25">
      <c r="D2178" s="63"/>
      <c r="E2178" s="63"/>
    </row>
    <row r="2179" spans="4:5" x14ac:dyDescent="0.25">
      <c r="D2179" s="63"/>
      <c r="E2179" s="63"/>
    </row>
    <row r="2180" spans="4:5" x14ac:dyDescent="0.25">
      <c r="D2180" s="63"/>
      <c r="E2180" s="63"/>
    </row>
    <row r="2181" spans="4:5" x14ac:dyDescent="0.25">
      <c r="D2181" s="63"/>
      <c r="E2181" s="63"/>
    </row>
    <row r="2182" spans="4:5" x14ac:dyDescent="0.25">
      <c r="D2182" s="63"/>
      <c r="E2182" s="63"/>
    </row>
    <row r="2183" spans="4:5" x14ac:dyDescent="0.25">
      <c r="D2183" s="63"/>
      <c r="E2183" s="63"/>
    </row>
    <row r="2184" spans="4:5" x14ac:dyDescent="0.25">
      <c r="D2184" s="63"/>
      <c r="E2184" s="63"/>
    </row>
    <row r="2185" spans="4:5" x14ac:dyDescent="0.25">
      <c r="D2185" s="63"/>
      <c r="E2185" s="63"/>
    </row>
    <row r="2186" spans="4:5" x14ac:dyDescent="0.25">
      <c r="D2186" s="63"/>
      <c r="E2186" s="63"/>
    </row>
    <row r="2187" spans="4:5" x14ac:dyDescent="0.25">
      <c r="D2187" s="63"/>
      <c r="E2187" s="63"/>
    </row>
    <row r="2188" spans="4:5" x14ac:dyDescent="0.25">
      <c r="D2188" s="63"/>
      <c r="E2188" s="63"/>
    </row>
    <row r="2189" spans="4:5" x14ac:dyDescent="0.25">
      <c r="D2189" s="63"/>
      <c r="E2189" s="63"/>
    </row>
    <row r="2190" spans="4:5" x14ac:dyDescent="0.25">
      <c r="D2190" s="63"/>
      <c r="E2190" s="63"/>
    </row>
    <row r="2191" spans="4:5" x14ac:dyDescent="0.25">
      <c r="D2191" s="63"/>
      <c r="E2191" s="63"/>
    </row>
    <row r="2192" spans="4:5" x14ac:dyDescent="0.25">
      <c r="D2192" s="63"/>
      <c r="E2192" s="63"/>
    </row>
    <row r="2193" spans="4:5" x14ac:dyDescent="0.25">
      <c r="D2193" s="63"/>
      <c r="E2193" s="63"/>
    </row>
    <row r="2194" spans="4:5" x14ac:dyDescent="0.25">
      <c r="D2194" s="63"/>
      <c r="E2194" s="63"/>
    </row>
    <row r="2195" spans="4:5" x14ac:dyDescent="0.25">
      <c r="D2195" s="63"/>
      <c r="E2195" s="63"/>
    </row>
    <row r="2196" spans="4:5" x14ac:dyDescent="0.25">
      <c r="D2196" s="63"/>
      <c r="E2196" s="63"/>
    </row>
    <row r="2197" spans="4:5" x14ac:dyDescent="0.25">
      <c r="D2197" s="63"/>
      <c r="E2197" s="63"/>
    </row>
    <row r="2198" spans="4:5" x14ac:dyDescent="0.25">
      <c r="D2198" s="63"/>
      <c r="E2198" s="63"/>
    </row>
  </sheetData>
  <autoFilter ref="A2:D2"/>
  <mergeCells count="1">
    <mergeCell ref="D1:E1"/>
  </mergeCells>
  <phoneticPr fontId="3" type="noConversion"/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9" tint="0.59999389629810485"/>
    <pageSetUpPr fitToPage="1"/>
  </sheetPr>
  <dimension ref="A1:E1268"/>
  <sheetViews>
    <sheetView workbookViewId="0">
      <pane ySplit="2" topLeftCell="A3" activePane="bottomLeft" state="frozen"/>
      <selection pane="bottomLeft" activeCell="A57" sqref="A57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46" t="s">
        <v>1529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43" t="s">
        <v>2895</v>
      </c>
      <c r="B3" s="41"/>
      <c r="C3" s="42" t="s">
        <v>1593</v>
      </c>
      <c r="D3" s="38">
        <v>40</v>
      </c>
      <c r="E3" s="40">
        <v>196</v>
      </c>
    </row>
    <row r="4" spans="1:5" ht="15.75" x14ac:dyDescent="0.25">
      <c r="A4" s="43" t="s">
        <v>4503</v>
      </c>
      <c r="B4" s="41"/>
      <c r="C4" s="42" t="s">
        <v>2935</v>
      </c>
      <c r="D4" s="38">
        <v>100</v>
      </c>
      <c r="E4" s="40">
        <v>294</v>
      </c>
    </row>
    <row r="5" spans="1:5" ht="15.75" x14ac:dyDescent="0.25">
      <c r="A5" s="43" t="s">
        <v>1647</v>
      </c>
      <c r="B5" s="41"/>
      <c r="C5" s="42" t="s">
        <v>1588</v>
      </c>
      <c r="D5" s="38">
        <v>5000</v>
      </c>
      <c r="E5" s="40">
        <v>12</v>
      </c>
    </row>
    <row r="6" spans="1:5" ht="15.75" x14ac:dyDescent="0.25">
      <c r="A6" s="43" t="s">
        <v>4557</v>
      </c>
      <c r="B6" s="41"/>
      <c r="C6" s="42" t="s">
        <v>4556</v>
      </c>
      <c r="D6" s="38">
        <v>440</v>
      </c>
      <c r="E6" s="40">
        <v>326</v>
      </c>
    </row>
    <row r="7" spans="1:5" ht="15.75" x14ac:dyDescent="0.25">
      <c r="A7" s="43" t="s">
        <v>4000</v>
      </c>
      <c r="B7" s="41"/>
      <c r="C7" s="42" t="s">
        <v>2993</v>
      </c>
      <c r="D7" s="38">
        <v>550</v>
      </c>
      <c r="E7" s="40">
        <v>66</v>
      </c>
    </row>
    <row r="8" spans="1:5" ht="45" x14ac:dyDescent="0.25">
      <c r="A8" s="43" t="s">
        <v>4001</v>
      </c>
      <c r="B8" s="41"/>
      <c r="C8" s="42" t="s">
        <v>4002</v>
      </c>
      <c r="D8" s="38">
        <v>450</v>
      </c>
      <c r="E8" s="40">
        <v>223</v>
      </c>
    </row>
    <row r="9" spans="1:5" ht="15.75" x14ac:dyDescent="0.25">
      <c r="A9" s="43" t="s">
        <v>3184</v>
      </c>
      <c r="B9" s="41"/>
      <c r="C9" s="42" t="s">
        <v>2993</v>
      </c>
      <c r="D9" s="38">
        <v>550</v>
      </c>
      <c r="E9" s="40">
        <v>45</v>
      </c>
    </row>
    <row r="10" spans="1:5" ht="15.75" x14ac:dyDescent="0.25">
      <c r="A10" s="43" t="s">
        <v>3185</v>
      </c>
      <c r="B10" s="41"/>
      <c r="C10" s="42" t="s">
        <v>2993</v>
      </c>
      <c r="D10" s="38">
        <v>550</v>
      </c>
      <c r="E10" s="40">
        <v>35</v>
      </c>
    </row>
    <row r="11" spans="1:5" ht="15.75" x14ac:dyDescent="0.25">
      <c r="A11" s="43" t="s">
        <v>3186</v>
      </c>
      <c r="B11" s="41"/>
      <c r="C11" s="42" t="s">
        <v>2993</v>
      </c>
      <c r="D11" s="38">
        <v>550</v>
      </c>
      <c r="E11" s="40">
        <v>83</v>
      </c>
    </row>
    <row r="12" spans="1:5" ht="15.75" x14ac:dyDescent="0.25">
      <c r="A12" s="43" t="s">
        <v>2994</v>
      </c>
      <c r="B12" s="41"/>
      <c r="C12" s="42" t="s">
        <v>2992</v>
      </c>
      <c r="D12" s="38">
        <v>550</v>
      </c>
      <c r="E12" s="40">
        <v>57</v>
      </c>
    </row>
    <row r="13" spans="1:5" ht="15.75" x14ac:dyDescent="0.25">
      <c r="A13" s="43" t="s">
        <v>2995</v>
      </c>
      <c r="B13" s="41"/>
      <c r="C13" s="42" t="s">
        <v>2993</v>
      </c>
      <c r="D13" s="38">
        <v>550</v>
      </c>
      <c r="E13" s="40">
        <v>47</v>
      </c>
    </row>
    <row r="14" spans="1:5" ht="15.75" x14ac:dyDescent="0.25">
      <c r="A14" s="43" t="s">
        <v>2996</v>
      </c>
      <c r="B14" s="41"/>
      <c r="C14" s="42" t="s">
        <v>2993</v>
      </c>
      <c r="D14" s="38">
        <v>550</v>
      </c>
      <c r="E14" s="40">
        <v>90</v>
      </c>
    </row>
    <row r="15" spans="1:5" ht="15.75" x14ac:dyDescent="0.25">
      <c r="A15" s="43" t="s">
        <v>2997</v>
      </c>
      <c r="B15" s="41"/>
      <c r="C15" s="42" t="s">
        <v>2993</v>
      </c>
      <c r="D15" s="38">
        <v>550</v>
      </c>
      <c r="E15" s="40">
        <v>16</v>
      </c>
    </row>
    <row r="16" spans="1:5" ht="15.75" x14ac:dyDescent="0.25">
      <c r="A16" s="43" t="s">
        <v>2998</v>
      </c>
      <c r="B16" s="41"/>
      <c r="C16" s="42" t="s">
        <v>2999</v>
      </c>
      <c r="D16" s="38">
        <v>230</v>
      </c>
      <c r="E16" s="40">
        <v>140</v>
      </c>
    </row>
    <row r="17" spans="1:5" ht="15.75" x14ac:dyDescent="0.25">
      <c r="A17" s="43" t="s">
        <v>3000</v>
      </c>
      <c r="B17" s="41"/>
      <c r="C17" s="42" t="s">
        <v>2993</v>
      </c>
      <c r="D17" s="38">
        <v>550</v>
      </c>
      <c r="E17" s="40">
        <v>86</v>
      </c>
    </row>
    <row r="18" spans="1:5" ht="15.75" x14ac:dyDescent="0.25">
      <c r="A18" s="43" t="s">
        <v>3001</v>
      </c>
      <c r="B18" s="41"/>
      <c r="C18" s="42" t="s">
        <v>2993</v>
      </c>
      <c r="D18" s="38">
        <v>550</v>
      </c>
      <c r="E18" s="40">
        <v>176</v>
      </c>
    </row>
    <row r="19" spans="1:5" ht="15.75" x14ac:dyDescent="0.25">
      <c r="A19" s="43" t="s">
        <v>3002</v>
      </c>
      <c r="B19" s="41"/>
      <c r="C19" s="42" t="s">
        <v>2993</v>
      </c>
      <c r="D19" s="38">
        <v>550</v>
      </c>
      <c r="E19" s="40">
        <v>5</v>
      </c>
    </row>
    <row r="20" spans="1:5" ht="15.75" x14ac:dyDescent="0.25">
      <c r="A20" s="43" t="s">
        <v>3003</v>
      </c>
      <c r="B20" s="41"/>
      <c r="C20" s="42" t="s">
        <v>2993</v>
      </c>
      <c r="D20" s="38">
        <v>550</v>
      </c>
      <c r="E20" s="40">
        <v>119</v>
      </c>
    </row>
    <row r="21" spans="1:5" ht="15.75" x14ac:dyDescent="0.25">
      <c r="A21" s="43" t="s">
        <v>3004</v>
      </c>
      <c r="B21" s="41"/>
      <c r="C21" s="42" t="s">
        <v>3005</v>
      </c>
      <c r="D21" s="38">
        <v>135</v>
      </c>
      <c r="E21" s="40">
        <v>32</v>
      </c>
    </row>
    <row r="22" spans="1:5" ht="15.75" x14ac:dyDescent="0.25">
      <c r="A22" s="43" t="s">
        <v>3006</v>
      </c>
      <c r="B22" s="41"/>
      <c r="C22" s="42" t="s">
        <v>3007</v>
      </c>
      <c r="D22" s="38">
        <v>1000</v>
      </c>
      <c r="E22" s="40">
        <v>5</v>
      </c>
    </row>
    <row r="23" spans="1:5" ht="15.75" x14ac:dyDescent="0.25">
      <c r="A23" s="43" t="s">
        <v>3006</v>
      </c>
      <c r="B23" s="41"/>
      <c r="C23" s="42" t="s">
        <v>3008</v>
      </c>
      <c r="D23" s="38">
        <v>3000</v>
      </c>
      <c r="E23" s="40">
        <v>10</v>
      </c>
    </row>
    <row r="24" spans="1:5" ht="15.75" x14ac:dyDescent="0.25">
      <c r="A24" s="43" t="s">
        <v>3006</v>
      </c>
      <c r="B24" s="41"/>
      <c r="C24" s="42" t="s">
        <v>1593</v>
      </c>
      <c r="D24" s="38">
        <v>350</v>
      </c>
      <c r="E24" s="40">
        <v>7</v>
      </c>
    </row>
    <row r="25" spans="1:5" ht="15.75" x14ac:dyDescent="0.25">
      <c r="A25" s="43" t="s">
        <v>3009</v>
      </c>
      <c r="B25" s="41"/>
      <c r="C25" s="42" t="s">
        <v>1593</v>
      </c>
      <c r="D25" s="38">
        <v>3900</v>
      </c>
      <c r="E25" s="40">
        <v>14</v>
      </c>
    </row>
    <row r="26" spans="1:5" ht="15.75" x14ac:dyDescent="0.25">
      <c r="A26" s="43" t="s">
        <v>3010</v>
      </c>
      <c r="B26" s="41"/>
      <c r="C26" s="42" t="s">
        <v>1593</v>
      </c>
      <c r="D26" s="38">
        <v>1900</v>
      </c>
      <c r="E26" s="40">
        <v>15</v>
      </c>
    </row>
    <row r="27" spans="1:5" ht="15.75" x14ac:dyDescent="0.25">
      <c r="A27" s="43" t="s">
        <v>3011</v>
      </c>
      <c r="B27" s="41"/>
      <c r="C27" s="42" t="s">
        <v>1593</v>
      </c>
      <c r="D27" s="38">
        <v>3500</v>
      </c>
      <c r="E27" s="40">
        <v>16</v>
      </c>
    </row>
    <row r="28" spans="1:5" ht="15.75" x14ac:dyDescent="0.25">
      <c r="A28" s="43" t="s">
        <v>3012</v>
      </c>
      <c r="B28" s="41"/>
      <c r="C28" s="42" t="s">
        <v>3013</v>
      </c>
      <c r="D28" s="38">
        <v>9600</v>
      </c>
      <c r="E28" s="40">
        <v>2</v>
      </c>
    </row>
    <row r="29" spans="1:5" ht="15.75" x14ac:dyDescent="0.25">
      <c r="A29" s="43" t="s">
        <v>3014</v>
      </c>
      <c r="B29" s="41"/>
      <c r="C29" s="42" t="s">
        <v>3015</v>
      </c>
      <c r="D29" s="38">
        <v>13500</v>
      </c>
      <c r="E29" s="40">
        <v>2</v>
      </c>
    </row>
    <row r="30" spans="1:5" ht="15.75" x14ac:dyDescent="0.25">
      <c r="A30" s="43" t="s">
        <v>3071</v>
      </c>
      <c r="B30" s="41"/>
      <c r="C30" s="42" t="s">
        <v>3072</v>
      </c>
      <c r="D30" s="38">
        <v>450</v>
      </c>
      <c r="E30" s="40">
        <v>30</v>
      </c>
    </row>
    <row r="31" spans="1:5" ht="15.75" x14ac:dyDescent="0.25">
      <c r="A31" s="43" t="s">
        <v>3187</v>
      </c>
      <c r="B31" s="41"/>
      <c r="C31" s="42" t="s">
        <v>3188</v>
      </c>
      <c r="D31" s="38">
        <v>180</v>
      </c>
      <c r="E31" s="40">
        <v>180</v>
      </c>
    </row>
    <row r="32" spans="1:5" ht="15.75" x14ac:dyDescent="0.25">
      <c r="A32" s="43" t="s">
        <v>3187</v>
      </c>
      <c r="B32" s="41"/>
      <c r="C32" s="42" t="s">
        <v>3189</v>
      </c>
      <c r="D32" s="38">
        <v>155</v>
      </c>
      <c r="E32" s="40">
        <v>329</v>
      </c>
    </row>
    <row r="33" spans="1:5" ht="15.75" x14ac:dyDescent="0.25">
      <c r="A33" s="43" t="s">
        <v>3187</v>
      </c>
      <c r="B33" s="41"/>
      <c r="C33" s="42" t="s">
        <v>3190</v>
      </c>
      <c r="D33" s="38">
        <v>310</v>
      </c>
      <c r="E33" s="40">
        <v>3912</v>
      </c>
    </row>
    <row r="34" spans="1:5" ht="15.75" x14ac:dyDescent="0.25">
      <c r="A34" s="43" t="s">
        <v>3187</v>
      </c>
      <c r="B34" s="41"/>
      <c r="C34" s="42" t="s">
        <v>3191</v>
      </c>
      <c r="D34" s="38">
        <v>380</v>
      </c>
      <c r="E34" s="40">
        <v>711</v>
      </c>
    </row>
    <row r="35" spans="1:5" ht="15.75" x14ac:dyDescent="0.25">
      <c r="A35" s="43" t="s">
        <v>3187</v>
      </c>
      <c r="B35" s="41"/>
      <c r="C35" s="42" t="s">
        <v>3192</v>
      </c>
      <c r="D35" s="38">
        <v>350</v>
      </c>
      <c r="E35" s="40">
        <v>177</v>
      </c>
    </row>
    <row r="36" spans="1:5" ht="15.75" x14ac:dyDescent="0.25">
      <c r="A36" s="43" t="s">
        <v>3016</v>
      </c>
      <c r="B36" s="41"/>
      <c r="C36" s="42" t="s">
        <v>2999</v>
      </c>
      <c r="D36" s="38">
        <v>210</v>
      </c>
      <c r="E36" s="40">
        <v>12</v>
      </c>
    </row>
    <row r="37" spans="1:5" ht="15.75" x14ac:dyDescent="0.25">
      <c r="A37" s="43" t="s">
        <v>3017</v>
      </c>
      <c r="B37" s="41"/>
      <c r="C37" s="42" t="s">
        <v>3018</v>
      </c>
      <c r="D37" s="38">
        <v>530</v>
      </c>
      <c r="E37" s="40">
        <v>9</v>
      </c>
    </row>
    <row r="38" spans="1:5" ht="15.75" x14ac:dyDescent="0.25">
      <c r="A38" s="43" t="s">
        <v>3019</v>
      </c>
      <c r="B38" s="41"/>
      <c r="C38" s="42" t="s">
        <v>3020</v>
      </c>
      <c r="D38" s="38">
        <v>430</v>
      </c>
      <c r="E38" s="40">
        <v>61</v>
      </c>
    </row>
    <row r="39" spans="1:5" ht="15.75" x14ac:dyDescent="0.25">
      <c r="A39" s="43" t="s">
        <v>3019</v>
      </c>
      <c r="B39" s="41"/>
      <c r="C39" s="42" t="s">
        <v>3021</v>
      </c>
      <c r="D39" s="38">
        <v>550</v>
      </c>
      <c r="E39" s="40">
        <v>36</v>
      </c>
    </row>
    <row r="40" spans="1:5" ht="15.75" x14ac:dyDescent="0.25">
      <c r="A40" s="43" t="s">
        <v>3019</v>
      </c>
      <c r="B40" s="41"/>
      <c r="C40" s="42" t="s">
        <v>3022</v>
      </c>
      <c r="D40" s="38">
        <v>550</v>
      </c>
      <c r="E40" s="40">
        <v>111</v>
      </c>
    </row>
    <row r="41" spans="1:5" ht="15.75" x14ac:dyDescent="0.25">
      <c r="A41" s="43" t="s">
        <v>3019</v>
      </c>
      <c r="B41" s="41"/>
      <c r="C41" s="42" t="s">
        <v>3023</v>
      </c>
      <c r="D41" s="38">
        <v>550</v>
      </c>
      <c r="E41" s="40">
        <v>49</v>
      </c>
    </row>
    <row r="42" spans="1:5" ht="15.75" x14ac:dyDescent="0.25">
      <c r="A42" s="43" t="s">
        <v>3024</v>
      </c>
      <c r="B42" s="41"/>
      <c r="C42" s="42" t="s">
        <v>3025</v>
      </c>
      <c r="D42" s="38">
        <v>3900</v>
      </c>
      <c r="E42" s="40">
        <v>12</v>
      </c>
    </row>
    <row r="43" spans="1:5" ht="45" x14ac:dyDescent="0.25">
      <c r="A43" s="43" t="s">
        <v>3024</v>
      </c>
      <c r="B43" s="41"/>
      <c r="C43" s="42" t="s">
        <v>3026</v>
      </c>
      <c r="D43" s="38">
        <v>1300</v>
      </c>
      <c r="E43" s="40">
        <v>102</v>
      </c>
    </row>
    <row r="44" spans="1:5" ht="15.75" x14ac:dyDescent="0.25">
      <c r="A44" s="43" t="s">
        <v>3024</v>
      </c>
      <c r="B44" s="41"/>
      <c r="C44" s="42" t="s">
        <v>3027</v>
      </c>
      <c r="D44" s="38">
        <v>1150</v>
      </c>
      <c r="E44" s="40">
        <v>27</v>
      </c>
    </row>
    <row r="45" spans="1:5" ht="30" x14ac:dyDescent="0.25">
      <c r="A45" s="43" t="s">
        <v>3028</v>
      </c>
      <c r="B45" s="41"/>
      <c r="C45" s="42" t="s">
        <v>3029</v>
      </c>
      <c r="D45" s="38">
        <v>550</v>
      </c>
      <c r="E45" s="40">
        <v>620</v>
      </c>
    </row>
    <row r="46" spans="1:5" ht="30" x14ac:dyDescent="0.25">
      <c r="A46" s="43" t="s">
        <v>3028</v>
      </c>
      <c r="B46" s="41"/>
      <c r="C46" s="42" t="s">
        <v>3030</v>
      </c>
      <c r="D46" s="38">
        <v>420</v>
      </c>
      <c r="E46" s="40">
        <v>273</v>
      </c>
    </row>
    <row r="47" spans="1:5" ht="30" x14ac:dyDescent="0.25">
      <c r="A47" s="43" t="s">
        <v>3028</v>
      </c>
      <c r="B47" s="41"/>
      <c r="C47" s="42" t="s">
        <v>3031</v>
      </c>
      <c r="D47" s="38">
        <v>510</v>
      </c>
      <c r="E47" s="40">
        <v>277</v>
      </c>
    </row>
    <row r="48" spans="1:5" ht="30" x14ac:dyDescent="0.25">
      <c r="A48" s="43" t="s">
        <v>3032</v>
      </c>
      <c r="B48" s="41"/>
      <c r="C48" s="42" t="s">
        <v>3029</v>
      </c>
      <c r="D48" s="38">
        <v>490</v>
      </c>
      <c r="E48" s="40">
        <v>100</v>
      </c>
    </row>
    <row r="49" spans="1:5" ht="30" x14ac:dyDescent="0.25">
      <c r="A49" s="43" t="s">
        <v>3032</v>
      </c>
      <c r="B49" s="41"/>
      <c r="C49" s="42" t="s">
        <v>3033</v>
      </c>
      <c r="D49" s="38">
        <v>680</v>
      </c>
      <c r="E49" s="40">
        <v>7</v>
      </c>
    </row>
    <row r="50" spans="1:5" ht="30" x14ac:dyDescent="0.25">
      <c r="A50" s="43" t="s">
        <v>3032</v>
      </c>
      <c r="B50" s="41"/>
      <c r="C50" s="42" t="s">
        <v>3030</v>
      </c>
      <c r="D50" s="38">
        <v>270</v>
      </c>
      <c r="E50" s="40">
        <v>78</v>
      </c>
    </row>
    <row r="51" spans="1:5" ht="30" x14ac:dyDescent="0.25">
      <c r="A51" s="43" t="s">
        <v>3032</v>
      </c>
      <c r="B51" s="41"/>
      <c r="C51" s="42" t="s">
        <v>3031</v>
      </c>
      <c r="D51" s="38">
        <v>390</v>
      </c>
      <c r="E51" s="40">
        <v>964</v>
      </c>
    </row>
    <row r="52" spans="1:5" ht="30" x14ac:dyDescent="0.25">
      <c r="A52" s="43" t="s">
        <v>3034</v>
      </c>
      <c r="B52" s="41"/>
      <c r="C52" s="42" t="s">
        <v>3033</v>
      </c>
      <c r="D52" s="38">
        <v>430</v>
      </c>
      <c r="E52" s="40">
        <v>61</v>
      </c>
    </row>
    <row r="53" spans="1:5" ht="30" x14ac:dyDescent="0.25">
      <c r="A53" s="43" t="s">
        <v>3034</v>
      </c>
      <c r="B53" s="41"/>
      <c r="C53" s="42" t="s">
        <v>4558</v>
      </c>
      <c r="D53" s="38">
        <v>390</v>
      </c>
      <c r="E53" s="40">
        <v>6</v>
      </c>
    </row>
    <row r="54" spans="1:5" ht="15.75" x14ac:dyDescent="0.25">
      <c r="A54" s="43" t="s">
        <v>3035</v>
      </c>
      <c r="B54" s="41"/>
      <c r="C54" s="42" t="s">
        <v>1593</v>
      </c>
      <c r="D54" s="38">
        <v>200</v>
      </c>
      <c r="E54" s="40">
        <v>6</v>
      </c>
    </row>
    <row r="55" spans="1:5" ht="15.75" x14ac:dyDescent="0.25">
      <c r="A55" s="43" t="s">
        <v>3036</v>
      </c>
      <c r="B55" s="41"/>
      <c r="C55" s="42" t="s">
        <v>3037</v>
      </c>
      <c r="D55" s="38">
        <v>710</v>
      </c>
      <c r="E55" s="40">
        <v>46</v>
      </c>
    </row>
    <row r="56" spans="1:5" ht="15.75" x14ac:dyDescent="0.25">
      <c r="A56" s="43" t="s">
        <v>3038</v>
      </c>
      <c r="B56" s="41"/>
      <c r="C56" s="42" t="s">
        <v>3039</v>
      </c>
      <c r="D56" s="38">
        <v>710</v>
      </c>
      <c r="E56" s="40">
        <v>27</v>
      </c>
    </row>
    <row r="57" spans="1:5" ht="15.75" x14ac:dyDescent="0.25">
      <c r="A57" s="43" t="s">
        <v>3038</v>
      </c>
      <c r="B57" s="41"/>
      <c r="C57" s="42" t="s">
        <v>3041</v>
      </c>
      <c r="D57" s="38">
        <v>1200</v>
      </c>
      <c r="E57" s="40">
        <v>87</v>
      </c>
    </row>
    <row r="58" spans="1:5" ht="15.75" x14ac:dyDescent="0.25">
      <c r="A58" s="43" t="s">
        <v>3040</v>
      </c>
      <c r="B58" s="41"/>
      <c r="C58" s="42" t="s">
        <v>3039</v>
      </c>
      <c r="D58" s="38">
        <v>810</v>
      </c>
      <c r="E58" s="40">
        <v>207</v>
      </c>
    </row>
    <row r="59" spans="1:5" ht="15.75" x14ac:dyDescent="0.25">
      <c r="A59" s="43" t="s">
        <v>3040</v>
      </c>
      <c r="B59" s="41"/>
      <c r="C59" s="42" t="s">
        <v>3041</v>
      </c>
      <c r="D59" s="38">
        <v>1400</v>
      </c>
      <c r="E59" s="40">
        <v>158</v>
      </c>
    </row>
    <row r="60" spans="1:5" ht="15.75" x14ac:dyDescent="0.25">
      <c r="A60" s="43" t="s">
        <v>3040</v>
      </c>
      <c r="B60" s="41"/>
      <c r="C60" s="42" t="s">
        <v>2993</v>
      </c>
      <c r="D60" s="38">
        <v>460</v>
      </c>
      <c r="E60" s="40">
        <v>24</v>
      </c>
    </row>
    <row r="61" spans="1:5" ht="15.75" x14ac:dyDescent="0.25">
      <c r="A61" s="43" t="s">
        <v>1614</v>
      </c>
      <c r="B61" s="41"/>
      <c r="C61" s="42" t="s">
        <v>1584</v>
      </c>
      <c r="D61" s="38">
        <v>520</v>
      </c>
      <c r="E61" s="40">
        <v>8</v>
      </c>
    </row>
    <row r="62" spans="1:5" ht="15.75" x14ac:dyDescent="0.25">
      <c r="A62" s="43" t="s">
        <v>1615</v>
      </c>
      <c r="B62" s="41"/>
      <c r="C62" s="42" t="s">
        <v>1584</v>
      </c>
      <c r="D62" s="38">
        <v>520</v>
      </c>
      <c r="E62" s="40">
        <v>8</v>
      </c>
    </row>
    <row r="63" spans="1:5" ht="15.75" x14ac:dyDescent="0.25">
      <c r="A63" s="43" t="s">
        <v>1616</v>
      </c>
      <c r="B63" s="41"/>
      <c r="C63" s="42" t="s">
        <v>1566</v>
      </c>
      <c r="D63" s="38">
        <v>160</v>
      </c>
      <c r="E63" s="40">
        <v>14</v>
      </c>
    </row>
    <row r="64" spans="1:5" ht="15.75" x14ac:dyDescent="0.25">
      <c r="A64" s="43" t="s">
        <v>1617</v>
      </c>
      <c r="B64" s="41"/>
      <c r="C64" s="42" t="s">
        <v>1566</v>
      </c>
      <c r="D64" s="38">
        <v>160</v>
      </c>
      <c r="E64" s="40">
        <v>9</v>
      </c>
    </row>
    <row r="65" spans="1:5" ht="15.75" x14ac:dyDescent="0.25">
      <c r="A65" s="43" t="s">
        <v>1618</v>
      </c>
      <c r="B65" s="41"/>
      <c r="C65" s="42" t="s">
        <v>1566</v>
      </c>
      <c r="D65" s="38">
        <v>190</v>
      </c>
      <c r="E65" s="40">
        <v>2</v>
      </c>
    </row>
    <row r="66" spans="1:5" ht="15.75" x14ac:dyDescent="0.25">
      <c r="A66" s="43" t="s">
        <v>1619</v>
      </c>
      <c r="B66" s="41"/>
      <c r="C66" s="42" t="s">
        <v>1567</v>
      </c>
      <c r="D66" s="38">
        <v>690</v>
      </c>
      <c r="E66" s="40">
        <v>25</v>
      </c>
    </row>
    <row r="67" spans="1:5" ht="15.75" x14ac:dyDescent="0.25">
      <c r="A67" s="43" t="s">
        <v>1619</v>
      </c>
      <c r="B67" s="41"/>
      <c r="C67" s="42" t="s">
        <v>1663</v>
      </c>
      <c r="D67" s="38">
        <v>1100</v>
      </c>
      <c r="E67" s="40">
        <v>36</v>
      </c>
    </row>
    <row r="68" spans="1:5" ht="15.75" x14ac:dyDescent="0.25">
      <c r="A68" s="43" t="s">
        <v>1620</v>
      </c>
      <c r="B68" s="41"/>
      <c r="C68" s="42" t="s">
        <v>1568</v>
      </c>
      <c r="D68" s="38">
        <v>3300</v>
      </c>
      <c r="E68" s="40">
        <v>2</v>
      </c>
    </row>
    <row r="69" spans="1:5" ht="15.75" x14ac:dyDescent="0.25">
      <c r="A69" s="43" t="s">
        <v>1621</v>
      </c>
      <c r="B69" s="41"/>
      <c r="C69" s="42" t="s">
        <v>1568</v>
      </c>
      <c r="D69" s="38">
        <v>3300</v>
      </c>
      <c r="E69" s="40">
        <v>4</v>
      </c>
    </row>
    <row r="70" spans="1:5" ht="15.75" x14ac:dyDescent="0.25">
      <c r="A70" s="43" t="s">
        <v>1622</v>
      </c>
      <c r="B70" s="41"/>
      <c r="C70" s="42" t="s">
        <v>1568</v>
      </c>
      <c r="D70" s="38">
        <v>1500</v>
      </c>
      <c r="E70" s="40">
        <v>8</v>
      </c>
    </row>
    <row r="71" spans="1:5" ht="15.75" x14ac:dyDescent="0.25">
      <c r="A71" s="43" t="s">
        <v>1623</v>
      </c>
      <c r="B71" s="41"/>
      <c r="C71" s="42" t="s">
        <v>1563</v>
      </c>
      <c r="D71" s="38">
        <v>1050</v>
      </c>
      <c r="E71" s="40">
        <v>30</v>
      </c>
    </row>
    <row r="72" spans="1:5" ht="15.75" x14ac:dyDescent="0.25">
      <c r="A72" s="43" t="s">
        <v>1624</v>
      </c>
      <c r="B72" s="41"/>
      <c r="C72" s="42" t="s">
        <v>1563</v>
      </c>
      <c r="D72" s="38">
        <v>1050</v>
      </c>
      <c r="E72" s="40">
        <v>43</v>
      </c>
    </row>
    <row r="73" spans="1:5" ht="15.75" x14ac:dyDescent="0.25">
      <c r="A73" s="43" t="s">
        <v>1625</v>
      </c>
      <c r="B73" s="41"/>
      <c r="C73" s="42" t="s">
        <v>1563</v>
      </c>
      <c r="D73" s="38">
        <v>390</v>
      </c>
      <c r="E73" s="40">
        <v>9</v>
      </c>
    </row>
    <row r="74" spans="1:5" ht="15.75" x14ac:dyDescent="0.25">
      <c r="A74" s="43" t="s">
        <v>1626</v>
      </c>
      <c r="B74" s="41"/>
      <c r="C74" s="42" t="s">
        <v>1569</v>
      </c>
      <c r="D74" s="38">
        <v>990</v>
      </c>
      <c r="E74" s="40">
        <v>14</v>
      </c>
    </row>
    <row r="75" spans="1:5" ht="15.75" x14ac:dyDescent="0.25">
      <c r="A75" s="43" t="s">
        <v>1664</v>
      </c>
      <c r="B75" s="41"/>
      <c r="C75" s="42" t="s">
        <v>1665</v>
      </c>
      <c r="D75" s="38">
        <v>250</v>
      </c>
      <c r="E75" s="40">
        <v>9</v>
      </c>
    </row>
    <row r="76" spans="1:5" ht="15.75" x14ac:dyDescent="0.25">
      <c r="A76" s="43" t="s">
        <v>1666</v>
      </c>
      <c r="B76" s="41"/>
      <c r="C76" s="42" t="s">
        <v>1665</v>
      </c>
      <c r="D76" s="38">
        <v>250</v>
      </c>
      <c r="E76" s="40">
        <v>9</v>
      </c>
    </row>
    <row r="77" spans="1:5" ht="15.75" x14ac:dyDescent="0.25">
      <c r="A77" s="43" t="s">
        <v>2930</v>
      </c>
      <c r="B77" s="41"/>
      <c r="C77" s="42" t="s">
        <v>2931</v>
      </c>
      <c r="D77" s="38">
        <v>100</v>
      </c>
      <c r="E77" s="40">
        <v>37</v>
      </c>
    </row>
    <row r="78" spans="1:5" ht="15.75" x14ac:dyDescent="0.25">
      <c r="A78" s="43" t="s">
        <v>1627</v>
      </c>
      <c r="B78" s="41"/>
      <c r="C78" s="42" t="s">
        <v>1563</v>
      </c>
      <c r="D78" s="38">
        <v>590</v>
      </c>
      <c r="E78" s="40">
        <v>9</v>
      </c>
    </row>
    <row r="79" spans="1:5" ht="15.75" x14ac:dyDescent="0.25">
      <c r="A79" s="43" t="s">
        <v>1628</v>
      </c>
      <c r="B79" s="41"/>
      <c r="C79" s="42" t="s">
        <v>1563</v>
      </c>
      <c r="D79" s="38">
        <v>590</v>
      </c>
      <c r="E79" s="40">
        <v>20</v>
      </c>
    </row>
    <row r="80" spans="1:5" ht="15.75" x14ac:dyDescent="0.25">
      <c r="A80" s="43" t="s">
        <v>2932</v>
      </c>
      <c r="B80" s="41"/>
      <c r="C80" s="42" t="s">
        <v>1554</v>
      </c>
      <c r="D80" s="38">
        <v>190</v>
      </c>
      <c r="E80" s="40">
        <v>6</v>
      </c>
    </row>
    <row r="81" spans="1:5" ht="15.75" x14ac:dyDescent="0.25">
      <c r="A81" s="43" t="s">
        <v>1629</v>
      </c>
      <c r="B81" s="41"/>
      <c r="C81" s="42" t="s">
        <v>1554</v>
      </c>
      <c r="D81" s="38">
        <v>190</v>
      </c>
      <c r="E81" s="40">
        <v>18</v>
      </c>
    </row>
    <row r="82" spans="1:5" ht="15.75" x14ac:dyDescent="0.25">
      <c r="A82" s="43" t="s">
        <v>1630</v>
      </c>
      <c r="B82" s="41"/>
      <c r="C82" s="42" t="s">
        <v>1554</v>
      </c>
      <c r="D82" s="38">
        <v>210</v>
      </c>
      <c r="E82" s="40">
        <v>11</v>
      </c>
    </row>
    <row r="83" spans="1:5" ht="15.75" x14ac:dyDescent="0.25">
      <c r="A83" s="43" t="s">
        <v>2933</v>
      </c>
      <c r="B83" s="41"/>
      <c r="C83" s="42" t="s">
        <v>1554</v>
      </c>
      <c r="D83" s="38">
        <v>190</v>
      </c>
      <c r="E83" s="40">
        <v>4</v>
      </c>
    </row>
    <row r="84" spans="1:5" ht="15.75" x14ac:dyDescent="0.25">
      <c r="A84" s="43" t="s">
        <v>1631</v>
      </c>
      <c r="B84" s="41"/>
      <c r="C84" s="42" t="s">
        <v>1554</v>
      </c>
      <c r="D84" s="38">
        <v>190</v>
      </c>
      <c r="E84" s="40">
        <v>28</v>
      </c>
    </row>
    <row r="85" spans="1:5" ht="15.75" x14ac:dyDescent="0.25">
      <c r="A85" s="43" t="s">
        <v>1632</v>
      </c>
      <c r="B85" s="41"/>
      <c r="C85" s="42" t="s">
        <v>1563</v>
      </c>
      <c r="D85" s="38">
        <v>120</v>
      </c>
      <c r="E85" s="40">
        <v>2</v>
      </c>
    </row>
    <row r="86" spans="1:5" ht="15.75" x14ac:dyDescent="0.25">
      <c r="A86" s="43" t="s">
        <v>1633</v>
      </c>
      <c r="B86" s="41"/>
      <c r="C86" s="42" t="s">
        <v>1570</v>
      </c>
      <c r="D86" s="38">
        <v>270</v>
      </c>
      <c r="E86" s="40">
        <v>5</v>
      </c>
    </row>
    <row r="87" spans="1:5" ht="15.75" x14ac:dyDescent="0.25">
      <c r="A87" s="43" t="s">
        <v>1634</v>
      </c>
      <c r="B87" s="41"/>
      <c r="C87" s="42" t="s">
        <v>1586</v>
      </c>
      <c r="D87" s="38">
        <v>200</v>
      </c>
      <c r="E87" s="40">
        <v>2</v>
      </c>
    </row>
    <row r="88" spans="1:5" ht="15.75" x14ac:dyDescent="0.25">
      <c r="A88" s="43" t="s">
        <v>1668</v>
      </c>
      <c r="B88" s="41"/>
      <c r="C88" s="42" t="s">
        <v>1554</v>
      </c>
      <c r="D88" s="38">
        <v>390</v>
      </c>
      <c r="E88" s="40">
        <v>3</v>
      </c>
    </row>
    <row r="89" spans="1:5" ht="15.75" x14ac:dyDescent="0.25">
      <c r="A89" s="43" t="s">
        <v>1668</v>
      </c>
      <c r="B89" s="41"/>
      <c r="C89" s="42" t="s">
        <v>1590</v>
      </c>
      <c r="D89" s="38">
        <v>240</v>
      </c>
      <c r="E89" s="40">
        <v>8</v>
      </c>
    </row>
    <row r="90" spans="1:5" ht="15.75" x14ac:dyDescent="0.25">
      <c r="A90" s="43" t="s">
        <v>1669</v>
      </c>
      <c r="B90" s="41"/>
      <c r="C90" s="42" t="s">
        <v>1554</v>
      </c>
      <c r="D90" s="38">
        <v>390</v>
      </c>
      <c r="E90" s="40">
        <v>13</v>
      </c>
    </row>
    <row r="91" spans="1:5" ht="15.75" x14ac:dyDescent="0.25">
      <c r="A91" s="43" t="s">
        <v>1669</v>
      </c>
      <c r="B91" s="41"/>
      <c r="C91" s="42" t="s">
        <v>1590</v>
      </c>
      <c r="D91" s="38">
        <v>240</v>
      </c>
      <c r="E91" s="40">
        <v>10</v>
      </c>
    </row>
    <row r="92" spans="1:5" ht="15.75" x14ac:dyDescent="0.25">
      <c r="A92" s="43" t="s">
        <v>1670</v>
      </c>
      <c r="B92" s="41"/>
      <c r="C92" s="42" t="s">
        <v>1590</v>
      </c>
      <c r="D92" s="38">
        <v>240</v>
      </c>
      <c r="E92" s="40">
        <v>8</v>
      </c>
    </row>
    <row r="93" spans="1:5" ht="30" x14ac:dyDescent="0.25">
      <c r="A93" s="43" t="s">
        <v>1635</v>
      </c>
      <c r="B93" s="41"/>
      <c r="C93" s="42" t="s">
        <v>1590</v>
      </c>
      <c r="D93" s="38">
        <v>60</v>
      </c>
      <c r="E93" s="40">
        <v>13</v>
      </c>
    </row>
    <row r="94" spans="1:5" ht="30" x14ac:dyDescent="0.25">
      <c r="A94" s="43" t="s">
        <v>1671</v>
      </c>
      <c r="B94" s="41"/>
      <c r="C94" s="42" t="s">
        <v>1590</v>
      </c>
      <c r="D94" s="38">
        <v>60</v>
      </c>
      <c r="E94" s="40">
        <v>11</v>
      </c>
    </row>
    <row r="95" spans="1:5" ht="30" x14ac:dyDescent="0.25">
      <c r="A95" s="43" t="s">
        <v>1672</v>
      </c>
      <c r="B95" s="41"/>
      <c r="C95" s="42" t="s">
        <v>1590</v>
      </c>
      <c r="D95" s="38">
        <v>60</v>
      </c>
      <c r="E95" s="40">
        <v>32</v>
      </c>
    </row>
    <row r="96" spans="1:5" ht="15.75" x14ac:dyDescent="0.25">
      <c r="A96" s="43" t="s">
        <v>1673</v>
      </c>
      <c r="B96" s="41"/>
      <c r="C96" s="42" t="s">
        <v>1590</v>
      </c>
      <c r="D96" s="38">
        <v>60</v>
      </c>
      <c r="E96" s="40">
        <v>22</v>
      </c>
    </row>
    <row r="97" spans="1:5" ht="15.75" x14ac:dyDescent="0.25">
      <c r="A97" s="43" t="s">
        <v>1674</v>
      </c>
      <c r="B97" s="41"/>
      <c r="C97" s="42" t="s">
        <v>1581</v>
      </c>
      <c r="D97" s="38">
        <v>100</v>
      </c>
      <c r="E97" s="40">
        <v>3</v>
      </c>
    </row>
    <row r="98" spans="1:5" ht="15.75" x14ac:dyDescent="0.25">
      <c r="A98" s="43" t="s">
        <v>1636</v>
      </c>
      <c r="B98" s="41"/>
      <c r="C98" s="42" t="s">
        <v>1563</v>
      </c>
      <c r="D98" s="38">
        <v>120</v>
      </c>
      <c r="E98" s="40">
        <v>9</v>
      </c>
    </row>
    <row r="99" spans="1:5" ht="30" x14ac:dyDescent="0.25">
      <c r="A99" s="43" t="s">
        <v>1637</v>
      </c>
      <c r="B99" s="41"/>
      <c r="C99" s="42" t="s">
        <v>1581</v>
      </c>
      <c r="D99" s="38">
        <v>280</v>
      </c>
      <c r="E99" s="40">
        <v>14</v>
      </c>
    </row>
    <row r="100" spans="1:5" ht="30" x14ac:dyDescent="0.25">
      <c r="A100" s="43" t="s">
        <v>1637</v>
      </c>
      <c r="B100" s="41"/>
      <c r="C100" s="42" t="s">
        <v>1568</v>
      </c>
      <c r="D100" s="38">
        <v>690</v>
      </c>
      <c r="E100" s="40">
        <v>2</v>
      </c>
    </row>
    <row r="101" spans="1:5" ht="30" x14ac:dyDescent="0.25">
      <c r="A101" s="43" t="s">
        <v>1638</v>
      </c>
      <c r="B101" s="41"/>
      <c r="C101" s="42" t="s">
        <v>1581</v>
      </c>
      <c r="D101" s="38">
        <v>280</v>
      </c>
      <c r="E101" s="40">
        <v>6</v>
      </c>
    </row>
    <row r="102" spans="1:5" ht="30" x14ac:dyDescent="0.25">
      <c r="A102" s="43" t="s">
        <v>1638</v>
      </c>
      <c r="B102" s="41"/>
      <c r="C102" s="42" t="s">
        <v>1568</v>
      </c>
      <c r="D102" s="38">
        <v>690</v>
      </c>
      <c r="E102" s="40">
        <v>3</v>
      </c>
    </row>
    <row r="103" spans="1:5" ht="15.75" x14ac:dyDescent="0.25">
      <c r="A103" s="43" t="s">
        <v>1639</v>
      </c>
      <c r="B103" s="41"/>
      <c r="C103" s="42" t="s">
        <v>1581</v>
      </c>
      <c r="D103" s="38">
        <v>280</v>
      </c>
      <c r="E103" s="40">
        <v>8</v>
      </c>
    </row>
    <row r="104" spans="1:5" ht="30" x14ac:dyDescent="0.25">
      <c r="A104" s="43" t="s">
        <v>1640</v>
      </c>
      <c r="B104" s="41"/>
      <c r="C104" s="42" t="s">
        <v>1581</v>
      </c>
      <c r="D104" s="38">
        <v>280</v>
      </c>
      <c r="E104" s="40">
        <v>6</v>
      </c>
    </row>
    <row r="105" spans="1:5" ht="30" x14ac:dyDescent="0.25">
      <c r="A105" s="43" t="s">
        <v>1640</v>
      </c>
      <c r="B105" s="41"/>
      <c r="C105" s="42" t="s">
        <v>1568</v>
      </c>
      <c r="D105" s="38">
        <v>690</v>
      </c>
      <c r="E105" s="40">
        <v>1</v>
      </c>
    </row>
    <row r="106" spans="1:5" ht="15.75" x14ac:dyDescent="0.25">
      <c r="A106" s="43" t="s">
        <v>1675</v>
      </c>
      <c r="B106" s="41"/>
      <c r="C106" s="42" t="s">
        <v>1581</v>
      </c>
      <c r="D106" s="38">
        <v>280</v>
      </c>
      <c r="E106" s="40">
        <v>17</v>
      </c>
    </row>
    <row r="107" spans="1:5" ht="15.75" x14ac:dyDescent="0.25">
      <c r="A107" s="43" t="s">
        <v>1675</v>
      </c>
      <c r="B107" s="41"/>
      <c r="C107" s="42" t="s">
        <v>1568</v>
      </c>
      <c r="D107" s="38">
        <v>690</v>
      </c>
      <c r="E107" s="40">
        <v>4</v>
      </c>
    </row>
    <row r="108" spans="1:5" ht="30" x14ac:dyDescent="0.25">
      <c r="A108" s="43" t="s">
        <v>1676</v>
      </c>
      <c r="B108" s="41"/>
      <c r="C108" s="42" t="s">
        <v>1581</v>
      </c>
      <c r="D108" s="38">
        <v>280</v>
      </c>
      <c r="E108" s="40">
        <v>6</v>
      </c>
    </row>
    <row r="109" spans="1:5" ht="15.75" x14ac:dyDescent="0.25">
      <c r="A109" s="43" t="s">
        <v>1641</v>
      </c>
      <c r="B109" s="41"/>
      <c r="C109" s="42" t="s">
        <v>1581</v>
      </c>
      <c r="D109" s="38">
        <v>280</v>
      </c>
      <c r="E109" s="40">
        <v>2</v>
      </c>
    </row>
    <row r="110" spans="1:5" ht="15.75" x14ac:dyDescent="0.25">
      <c r="A110" s="43" t="s">
        <v>1641</v>
      </c>
      <c r="B110" s="41"/>
      <c r="C110" s="42" t="s">
        <v>1568</v>
      </c>
      <c r="D110" s="38">
        <v>690</v>
      </c>
      <c r="E110" s="40">
        <v>2</v>
      </c>
    </row>
    <row r="111" spans="1:5" ht="15.75" x14ac:dyDescent="0.25">
      <c r="A111" s="43" t="s">
        <v>1642</v>
      </c>
      <c r="B111" s="41"/>
      <c r="C111" s="42" t="s">
        <v>1554</v>
      </c>
      <c r="D111" s="38">
        <v>2590</v>
      </c>
      <c r="E111" s="40">
        <v>11</v>
      </c>
    </row>
    <row r="112" spans="1:5" ht="15.75" x14ac:dyDescent="0.25">
      <c r="A112" s="43" t="s">
        <v>1643</v>
      </c>
      <c r="B112" s="41"/>
      <c r="C112" s="42" t="s">
        <v>1585</v>
      </c>
      <c r="D112" s="38">
        <v>260</v>
      </c>
      <c r="E112" s="40">
        <v>19</v>
      </c>
    </row>
    <row r="113" spans="1:5" ht="15.75" x14ac:dyDescent="0.25">
      <c r="A113" s="43" t="s">
        <v>1644</v>
      </c>
      <c r="B113" s="41"/>
      <c r="C113" s="42" t="s">
        <v>1594</v>
      </c>
      <c r="D113" s="38">
        <v>130</v>
      </c>
      <c r="E113" s="40">
        <v>2</v>
      </c>
    </row>
    <row r="114" spans="1:5" ht="15.75" x14ac:dyDescent="0.25">
      <c r="A114" s="43" t="s">
        <v>2934</v>
      </c>
      <c r="B114" s="41"/>
      <c r="C114" s="42" t="s">
        <v>1667</v>
      </c>
      <c r="D114" s="38">
        <v>1200</v>
      </c>
      <c r="E114" s="40">
        <v>11</v>
      </c>
    </row>
    <row r="115" spans="1:5" ht="15.75" x14ac:dyDescent="0.25">
      <c r="A115" s="43" t="s">
        <v>1645</v>
      </c>
      <c r="B115" s="41"/>
      <c r="C115" s="42" t="s">
        <v>1554</v>
      </c>
      <c r="D115" s="38">
        <v>6600</v>
      </c>
      <c r="E115" s="40">
        <v>3</v>
      </c>
    </row>
    <row r="116" spans="1:5" ht="15.75" x14ac:dyDescent="0.25">
      <c r="A116" s="43" t="s">
        <v>1646</v>
      </c>
      <c r="B116" s="41"/>
      <c r="C116" s="42" t="s">
        <v>1554</v>
      </c>
      <c r="D116" s="38">
        <v>6600</v>
      </c>
      <c r="E116" s="40">
        <v>8</v>
      </c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9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8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9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8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9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8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9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8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9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8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9"/>
      <c r="E447" s="40"/>
    </row>
    <row r="448" spans="1:5" ht="15.75" x14ac:dyDescent="0.25">
      <c r="A448" s="43"/>
      <c r="B448" s="41"/>
      <c r="C448" s="42"/>
      <c r="D448" s="39"/>
      <c r="E448" s="40"/>
    </row>
    <row r="449" spans="1:5" ht="15.75" x14ac:dyDescent="0.25">
      <c r="A449" s="43"/>
      <c r="B449" s="41"/>
      <c r="C449" s="42"/>
      <c r="D449" s="38"/>
      <c r="E449" s="40"/>
    </row>
    <row r="450" spans="1:5" ht="15.75" x14ac:dyDescent="0.25">
      <c r="A450" s="43"/>
      <c r="B450" s="41"/>
      <c r="C450" s="42"/>
      <c r="D450" s="38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9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8"/>
      <c r="E461" s="40"/>
    </row>
    <row r="462" spans="1:5" ht="15.75" x14ac:dyDescent="0.25">
      <c r="A462" s="43"/>
      <c r="B462" s="41"/>
      <c r="C462" s="42"/>
      <c r="D462" s="39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8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9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8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9"/>
      <c r="E476" s="40"/>
    </row>
    <row r="477" spans="1:5" ht="15.75" x14ac:dyDescent="0.25">
      <c r="A477" s="43"/>
      <c r="B477" s="41"/>
      <c r="C477" s="42"/>
      <c r="D477" s="39"/>
      <c r="E477" s="40"/>
    </row>
    <row r="478" spans="1:5" ht="15.75" x14ac:dyDescent="0.25">
      <c r="A478" s="43"/>
      <c r="B478" s="41"/>
      <c r="C478" s="42"/>
      <c r="D478" s="38"/>
      <c r="E478" s="40"/>
    </row>
    <row r="479" spans="1:5" ht="15.75" x14ac:dyDescent="0.25">
      <c r="A479" s="43"/>
      <c r="B479" s="41"/>
      <c r="C479" s="42"/>
      <c r="D479" s="38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9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8"/>
      <c r="E483" s="40"/>
    </row>
    <row r="484" spans="1:5" ht="15.75" x14ac:dyDescent="0.25">
      <c r="A484" s="43"/>
      <c r="B484" s="41"/>
      <c r="C484" s="42"/>
      <c r="D484" s="39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8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9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8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9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8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9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8"/>
      <c r="E507" s="40"/>
    </row>
    <row r="508" spans="1:5" ht="15.75" x14ac:dyDescent="0.25">
      <c r="A508" s="43"/>
      <c r="B508" s="41"/>
      <c r="C508" s="42"/>
      <c r="D508" s="39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8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9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8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9"/>
      <c r="E522" s="40"/>
    </row>
    <row r="523" spans="1:5" ht="15.75" x14ac:dyDescent="0.25">
      <c r="A523" s="43"/>
      <c r="B523" s="41"/>
      <c r="C523" s="42"/>
      <c r="D523" s="39"/>
      <c r="E523" s="40"/>
    </row>
    <row r="524" spans="1:5" ht="15.75" x14ac:dyDescent="0.25">
      <c r="A524" s="43"/>
      <c r="B524" s="41"/>
      <c r="C524" s="42"/>
      <c r="D524" s="38"/>
      <c r="E524" s="40"/>
    </row>
    <row r="525" spans="1:5" ht="15.75" x14ac:dyDescent="0.25">
      <c r="A525" s="43"/>
      <c r="B525" s="41"/>
      <c r="C525" s="42"/>
      <c r="D525" s="38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9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8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9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8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9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8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9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8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9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8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9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8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9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8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9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8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9"/>
      <c r="E604" s="40"/>
    </row>
    <row r="605" spans="1:5" ht="15.75" x14ac:dyDescent="0.25">
      <c r="A605" s="43"/>
      <c r="B605" s="41"/>
      <c r="C605" s="42"/>
      <c r="D605" s="39"/>
      <c r="E605" s="40"/>
    </row>
    <row r="606" spans="1:5" ht="15.75" x14ac:dyDescent="0.25">
      <c r="A606" s="43"/>
      <c r="B606" s="41"/>
      <c r="C606" s="42"/>
      <c r="D606" s="38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8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9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8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9"/>
      <c r="E617" s="40"/>
    </row>
    <row r="618" spans="1:5" ht="15.75" x14ac:dyDescent="0.25">
      <c r="A618" s="43"/>
      <c r="B618" s="41"/>
      <c r="C618" s="42"/>
      <c r="D618" s="39"/>
      <c r="E618" s="40"/>
    </row>
    <row r="619" spans="1:5" ht="15.75" x14ac:dyDescent="0.25">
      <c r="A619" s="43"/>
      <c r="B619" s="41"/>
      <c r="C619" s="42"/>
      <c r="D619" s="38"/>
      <c r="E619" s="40"/>
    </row>
    <row r="620" spans="1:5" ht="15.75" x14ac:dyDescent="0.25">
      <c r="A620" s="43"/>
      <c r="B620" s="41"/>
      <c r="C620" s="42"/>
      <c r="D620" s="38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9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8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9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8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9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8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1"/>
      <c r="D874" s="38"/>
      <c r="E874" s="40"/>
    </row>
    <row r="875" spans="1:5" ht="15.75" x14ac:dyDescent="0.25">
      <c r="A875" s="43"/>
      <c r="B875" s="41"/>
      <c r="C875" s="41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1"/>
      <c r="B938" s="41"/>
      <c r="C938" s="41"/>
      <c r="D938" s="38"/>
      <c r="E938" s="40"/>
    </row>
    <row r="939" spans="1:5" ht="15.75" x14ac:dyDescent="0.25">
      <c r="A939" s="41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9"/>
      <c r="E1109" s="40"/>
    </row>
    <row r="1110" spans="1:5" ht="15.75" x14ac:dyDescent="0.25">
      <c r="A1110" s="41"/>
      <c r="B1110" s="41"/>
      <c r="C1110" s="41"/>
      <c r="D1110" s="39"/>
      <c r="E1110" s="40"/>
    </row>
    <row r="1111" spans="1:5" ht="15.75" x14ac:dyDescent="0.25">
      <c r="A1111" s="41"/>
      <c r="B1111" s="41"/>
      <c r="C1111" s="41"/>
      <c r="D1111" s="38"/>
      <c r="E1111" s="40"/>
    </row>
    <row r="1112" spans="1:5" ht="15.75" x14ac:dyDescent="0.25">
      <c r="A1112" s="41"/>
      <c r="B1112" s="41"/>
      <c r="C1112" s="41"/>
      <c r="D1112" s="38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9"/>
      <c r="E1124" s="40"/>
    </row>
    <row r="1125" spans="1:5" ht="15.75" x14ac:dyDescent="0.25">
      <c r="A1125" s="41"/>
      <c r="B1125" s="41"/>
      <c r="C1125" s="41"/>
      <c r="D1125" s="39"/>
      <c r="E1125" s="40"/>
    </row>
    <row r="1126" spans="1:5" ht="15.75" x14ac:dyDescent="0.25">
      <c r="A1126" s="41"/>
      <c r="B1126" s="41"/>
      <c r="C1126" s="41"/>
      <c r="D1126" s="38"/>
      <c r="E1126" s="40"/>
    </row>
    <row r="1127" spans="1:5" ht="15.75" x14ac:dyDescent="0.25">
      <c r="A1127" s="41"/>
      <c r="B1127" s="41"/>
      <c r="C1127" s="41"/>
      <c r="D1127" s="38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9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8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9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8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9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8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9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8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9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8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9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8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9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8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9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8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9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8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9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8"/>
      <c r="E1255" s="40"/>
    </row>
    <row r="1256" spans="1:5" ht="15.75" x14ac:dyDescent="0.25">
      <c r="A1256" s="45"/>
      <c r="B1256" s="33"/>
      <c r="C1256" s="34"/>
      <c r="D1256" s="36"/>
      <c r="E1256" s="37"/>
    </row>
    <row r="1257" spans="1:5" ht="15.75" x14ac:dyDescent="0.25">
      <c r="A1257" s="45"/>
      <c r="B1257" s="33"/>
      <c r="C1257" s="34"/>
      <c r="D1257" s="36"/>
      <c r="E1257" s="37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5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3"/>
      <c r="C1268" s="34"/>
      <c r="D1268" s="36"/>
      <c r="E1268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E1508"/>
  <sheetViews>
    <sheetView workbookViewId="0">
      <selection activeCell="A25" sqref="A25"/>
    </sheetView>
  </sheetViews>
  <sheetFormatPr defaultRowHeight="15" x14ac:dyDescent="0.25"/>
  <cols>
    <col min="1" max="1" width="45.140625" customWidth="1"/>
    <col min="2" max="2" width="50.7109375" bestFit="1" customWidth="1"/>
    <col min="3" max="3" width="17.5703125" style="8" customWidth="1"/>
    <col min="4" max="4" width="22.140625" customWidth="1"/>
  </cols>
  <sheetData>
    <row r="1" spans="1:5" ht="30" customHeight="1" x14ac:dyDescent="0.25">
      <c r="A1" s="27"/>
      <c r="B1" s="18" t="s">
        <v>18</v>
      </c>
      <c r="C1" s="17" t="s">
        <v>10</v>
      </c>
      <c r="D1" s="16" t="str">
        <f>Хвойные!D1</f>
        <v>20 апреля 2024 г.</v>
      </c>
    </row>
    <row r="2" spans="1:5" s="2" customFormat="1" x14ac:dyDescent="0.25">
      <c r="A2" s="22" t="s">
        <v>3</v>
      </c>
      <c r="B2" s="22"/>
      <c r="C2" s="23" t="s">
        <v>5</v>
      </c>
      <c r="D2" s="22" t="s">
        <v>2</v>
      </c>
      <c r="E2" s="30" t="s">
        <v>1525</v>
      </c>
    </row>
    <row r="3" spans="1:5" s="7" customFormat="1" ht="15.75" x14ac:dyDescent="0.25">
      <c r="A3" s="29" t="s">
        <v>19</v>
      </c>
      <c r="B3" s="26"/>
      <c r="C3" s="26"/>
      <c r="D3" s="31">
        <v>280</v>
      </c>
      <c r="E3" s="32">
        <v>3</v>
      </c>
    </row>
    <row r="4" spans="1:5" s="7" customFormat="1" ht="15.75" x14ac:dyDescent="0.25">
      <c r="A4" s="29" t="s">
        <v>20</v>
      </c>
      <c r="B4" s="26"/>
      <c r="C4" s="26"/>
      <c r="D4" s="31">
        <v>300</v>
      </c>
      <c r="E4" s="32">
        <v>1</v>
      </c>
    </row>
    <row r="5" spans="1:5" s="7" customFormat="1" ht="15.75" x14ac:dyDescent="0.25">
      <c r="A5" s="29" t="s">
        <v>21</v>
      </c>
      <c r="B5" s="26"/>
      <c r="C5" s="26"/>
      <c r="D5" s="31">
        <v>1390</v>
      </c>
      <c r="E5" s="32">
        <v>2</v>
      </c>
    </row>
    <row r="6" spans="1:5" s="7" customFormat="1" ht="15.75" x14ac:dyDescent="0.25">
      <c r="A6" s="29" t="s">
        <v>22</v>
      </c>
      <c r="B6" s="26"/>
      <c r="C6" s="26"/>
      <c r="D6" s="31">
        <v>750</v>
      </c>
      <c r="E6" s="32">
        <v>4</v>
      </c>
    </row>
    <row r="7" spans="1:5" s="7" customFormat="1" ht="15.75" x14ac:dyDescent="0.25">
      <c r="A7" s="29" t="s">
        <v>23</v>
      </c>
      <c r="B7" s="26"/>
      <c r="C7" s="26"/>
      <c r="D7" s="31">
        <v>165</v>
      </c>
      <c r="E7" s="32">
        <v>2</v>
      </c>
    </row>
    <row r="8" spans="1:5" s="7" customFormat="1" ht="15.75" x14ac:dyDescent="0.25">
      <c r="A8" s="29" t="s">
        <v>24</v>
      </c>
      <c r="B8" s="26"/>
      <c r="C8" s="26"/>
      <c r="D8" s="31">
        <v>2100</v>
      </c>
      <c r="E8" s="32">
        <v>1</v>
      </c>
    </row>
    <row r="9" spans="1:5" s="7" customFormat="1" ht="15.75" x14ac:dyDescent="0.25">
      <c r="A9" s="29" t="s">
        <v>25</v>
      </c>
      <c r="B9" s="26"/>
      <c r="C9" s="26"/>
      <c r="D9" s="31">
        <v>2250</v>
      </c>
      <c r="E9" s="32">
        <v>1</v>
      </c>
    </row>
    <row r="10" spans="1:5" s="7" customFormat="1" ht="15.75" x14ac:dyDescent="0.25">
      <c r="A10" s="29" t="s">
        <v>26</v>
      </c>
      <c r="B10" s="26"/>
      <c r="C10" s="26"/>
      <c r="D10" s="31">
        <v>2250</v>
      </c>
      <c r="E10" s="32">
        <v>1</v>
      </c>
    </row>
    <row r="11" spans="1:5" s="7" customFormat="1" ht="15.75" x14ac:dyDescent="0.25">
      <c r="A11" s="29" t="s">
        <v>27</v>
      </c>
      <c r="B11" s="26"/>
      <c r="C11" s="26"/>
      <c r="D11" s="31">
        <v>890</v>
      </c>
      <c r="E11" s="32">
        <v>11</v>
      </c>
    </row>
    <row r="12" spans="1:5" s="7" customFormat="1" ht="15.75" x14ac:dyDescent="0.25">
      <c r="A12" s="29" t="s">
        <v>28</v>
      </c>
      <c r="B12" s="26"/>
      <c r="C12" s="26"/>
      <c r="D12" s="31">
        <v>3220</v>
      </c>
      <c r="E12" s="32">
        <v>2</v>
      </c>
    </row>
    <row r="13" spans="1:5" s="7" customFormat="1" ht="15.75" x14ac:dyDescent="0.25">
      <c r="A13" s="29" t="s">
        <v>29</v>
      </c>
      <c r="B13" s="26"/>
      <c r="C13" s="26"/>
      <c r="D13" s="31">
        <v>3320</v>
      </c>
      <c r="E13" s="32">
        <v>2</v>
      </c>
    </row>
    <row r="14" spans="1:5" s="7" customFormat="1" ht="15.75" x14ac:dyDescent="0.25">
      <c r="A14" s="29" t="s">
        <v>30</v>
      </c>
      <c r="B14" s="26"/>
      <c r="C14" s="26"/>
      <c r="D14" s="31">
        <v>250</v>
      </c>
      <c r="E14" s="32">
        <v>51</v>
      </c>
    </row>
    <row r="15" spans="1:5" s="7" customFormat="1" ht="15.75" x14ac:dyDescent="0.25">
      <c r="A15" s="29" t="s">
        <v>31</v>
      </c>
      <c r="B15" s="26"/>
      <c r="C15" s="26"/>
      <c r="D15" s="31">
        <v>2120</v>
      </c>
      <c r="E15" s="32">
        <v>1</v>
      </c>
    </row>
    <row r="16" spans="1:5" s="7" customFormat="1" ht="15.75" x14ac:dyDescent="0.25">
      <c r="A16" s="29" t="s">
        <v>32</v>
      </c>
      <c r="B16" s="26"/>
      <c r="C16" s="26"/>
      <c r="D16" s="31">
        <v>1890</v>
      </c>
      <c r="E16" s="32">
        <v>2</v>
      </c>
    </row>
    <row r="17" spans="1:5" s="7" customFormat="1" ht="15.75" x14ac:dyDescent="0.25">
      <c r="A17" s="29" t="s">
        <v>33</v>
      </c>
      <c r="B17" s="26"/>
      <c r="C17" s="26"/>
      <c r="D17" s="31">
        <v>2250</v>
      </c>
      <c r="E17" s="32">
        <v>3</v>
      </c>
    </row>
    <row r="18" spans="1:5" s="7" customFormat="1" ht="15.75" x14ac:dyDescent="0.25">
      <c r="A18" s="29" t="s">
        <v>34</v>
      </c>
      <c r="B18" s="26"/>
      <c r="C18" s="26"/>
      <c r="D18" s="31">
        <v>290</v>
      </c>
      <c r="E18" s="32">
        <v>52</v>
      </c>
    </row>
    <row r="19" spans="1:5" s="7" customFormat="1" ht="15.75" x14ac:dyDescent="0.25">
      <c r="A19" s="29" t="s">
        <v>35</v>
      </c>
      <c r="B19" s="26"/>
      <c r="C19" s="26"/>
      <c r="D19" s="31">
        <v>180</v>
      </c>
      <c r="E19" s="32">
        <v>16</v>
      </c>
    </row>
    <row r="20" spans="1:5" s="7" customFormat="1" ht="15.75" x14ac:dyDescent="0.25">
      <c r="A20" s="29" t="s">
        <v>36</v>
      </c>
      <c r="B20" s="26"/>
      <c r="C20" s="26"/>
      <c r="D20" s="31">
        <v>180</v>
      </c>
      <c r="E20" s="32">
        <v>3</v>
      </c>
    </row>
    <row r="21" spans="1:5" s="7" customFormat="1" ht="15.75" x14ac:dyDescent="0.25">
      <c r="A21" s="29" t="s">
        <v>37</v>
      </c>
      <c r="B21" s="26"/>
      <c r="C21" s="26"/>
      <c r="D21" s="31">
        <v>180</v>
      </c>
      <c r="E21" s="32">
        <v>22</v>
      </c>
    </row>
    <row r="22" spans="1:5" s="7" customFormat="1" ht="15.75" x14ac:dyDescent="0.25">
      <c r="A22" s="29" t="s">
        <v>38</v>
      </c>
      <c r="B22" s="26"/>
      <c r="C22" s="26"/>
      <c r="D22" s="31">
        <v>180</v>
      </c>
      <c r="E22" s="32">
        <v>1</v>
      </c>
    </row>
    <row r="23" spans="1:5" s="7" customFormat="1" ht="15.75" x14ac:dyDescent="0.25">
      <c r="A23" s="29" t="s">
        <v>39</v>
      </c>
      <c r="B23" s="26"/>
      <c r="C23" s="26"/>
      <c r="D23" s="31">
        <v>180</v>
      </c>
      <c r="E23" s="32">
        <v>12</v>
      </c>
    </row>
    <row r="24" spans="1:5" s="7" customFormat="1" ht="15.75" x14ac:dyDescent="0.25">
      <c r="A24" s="29" t="s">
        <v>40</v>
      </c>
      <c r="B24" s="26"/>
      <c r="C24" s="26"/>
      <c r="D24" s="31">
        <v>180</v>
      </c>
      <c r="E24" s="32">
        <v>47</v>
      </c>
    </row>
    <row r="25" spans="1:5" s="7" customFormat="1" ht="15.75" x14ac:dyDescent="0.25">
      <c r="A25" s="29" t="s">
        <v>41</v>
      </c>
      <c r="B25" s="26"/>
      <c r="C25" s="26"/>
      <c r="D25" s="31">
        <v>180</v>
      </c>
      <c r="E25" s="32">
        <v>1</v>
      </c>
    </row>
    <row r="26" spans="1:5" s="7" customFormat="1" ht="15.75" x14ac:dyDescent="0.25">
      <c r="A26" s="29" t="s">
        <v>42</v>
      </c>
      <c r="B26" s="26"/>
      <c r="C26" s="26"/>
      <c r="D26" s="31">
        <v>180</v>
      </c>
      <c r="E26" s="32">
        <v>45</v>
      </c>
    </row>
    <row r="27" spans="1:5" s="7" customFormat="1" ht="15.75" x14ac:dyDescent="0.25">
      <c r="A27" s="29" t="s">
        <v>43</v>
      </c>
      <c r="B27" s="26"/>
      <c r="C27" s="26"/>
      <c r="D27" s="31">
        <v>180</v>
      </c>
      <c r="E27" s="32">
        <v>1</v>
      </c>
    </row>
    <row r="28" spans="1:5" s="7" customFormat="1" ht="15.75" x14ac:dyDescent="0.25">
      <c r="A28" s="29" t="s">
        <v>44</v>
      </c>
      <c r="B28" s="26"/>
      <c r="C28" s="26"/>
      <c r="D28" s="31">
        <v>165</v>
      </c>
      <c r="E28" s="32">
        <v>13</v>
      </c>
    </row>
    <row r="29" spans="1:5" s="7" customFormat="1" ht="15.75" x14ac:dyDescent="0.25">
      <c r="A29" s="29" t="s">
        <v>45</v>
      </c>
      <c r="B29" s="26"/>
      <c r="C29" s="26"/>
      <c r="D29" s="31">
        <v>170</v>
      </c>
      <c r="E29" s="32">
        <v>1</v>
      </c>
    </row>
    <row r="30" spans="1:5" s="7" customFormat="1" ht="15.75" x14ac:dyDescent="0.25">
      <c r="A30" s="29" t="s">
        <v>46</v>
      </c>
      <c r="B30" s="26"/>
      <c r="C30" s="26"/>
      <c r="D30" s="31">
        <v>280</v>
      </c>
      <c r="E30" s="32">
        <v>29</v>
      </c>
    </row>
    <row r="31" spans="1:5" s="7" customFormat="1" ht="15.75" x14ac:dyDescent="0.25">
      <c r="A31" s="29" t="s">
        <v>47</v>
      </c>
      <c r="B31" s="26"/>
      <c r="C31" s="26"/>
      <c r="D31" s="31">
        <v>280</v>
      </c>
      <c r="E31" s="32">
        <v>6</v>
      </c>
    </row>
    <row r="32" spans="1:5" s="7" customFormat="1" ht="15.75" x14ac:dyDescent="0.25">
      <c r="A32" s="29" t="s">
        <v>48</v>
      </c>
      <c r="B32" s="26"/>
      <c r="C32" s="26"/>
      <c r="D32" s="31">
        <v>280</v>
      </c>
      <c r="E32" s="32">
        <v>35</v>
      </c>
    </row>
    <row r="33" spans="1:5" s="7" customFormat="1" ht="15.75" x14ac:dyDescent="0.25">
      <c r="A33" s="29" t="s">
        <v>49</v>
      </c>
      <c r="B33" s="26"/>
      <c r="C33" s="26"/>
      <c r="D33" s="31">
        <v>280</v>
      </c>
      <c r="E33" s="32">
        <v>18</v>
      </c>
    </row>
    <row r="34" spans="1:5" s="7" customFormat="1" ht="15.75" x14ac:dyDescent="0.25">
      <c r="A34" s="29" t="s">
        <v>50</v>
      </c>
      <c r="B34" s="26"/>
      <c r="C34" s="26"/>
      <c r="D34" s="31">
        <v>455</v>
      </c>
      <c r="E34" s="32">
        <v>15</v>
      </c>
    </row>
    <row r="35" spans="1:5" s="7" customFormat="1" ht="15.75" x14ac:dyDescent="0.25">
      <c r="A35" s="29" t="s">
        <v>51</v>
      </c>
      <c r="B35" s="26"/>
      <c r="C35" s="26"/>
      <c r="D35" s="31">
        <v>455</v>
      </c>
      <c r="E35" s="32">
        <v>5</v>
      </c>
    </row>
    <row r="36" spans="1:5" s="7" customFormat="1" ht="15.75" x14ac:dyDescent="0.25">
      <c r="A36" s="29" t="s">
        <v>52</v>
      </c>
      <c r="B36" s="26"/>
      <c r="C36" s="26"/>
      <c r="D36" s="31">
        <v>480</v>
      </c>
      <c r="E36" s="32">
        <v>3</v>
      </c>
    </row>
    <row r="37" spans="1:5" s="7" customFormat="1" ht="15.75" x14ac:dyDescent="0.25">
      <c r="A37" s="29" t="s">
        <v>53</v>
      </c>
      <c r="B37" s="26"/>
      <c r="C37" s="26"/>
      <c r="D37" s="31">
        <v>165</v>
      </c>
      <c r="E37" s="32">
        <v>2</v>
      </c>
    </row>
    <row r="38" spans="1:5" s="7" customFormat="1" ht="15.75" x14ac:dyDescent="0.25">
      <c r="A38" s="29" t="s">
        <v>54</v>
      </c>
      <c r="B38" s="26"/>
      <c r="C38" s="26"/>
      <c r="D38" s="31">
        <v>3640</v>
      </c>
      <c r="E38" s="32">
        <v>9</v>
      </c>
    </row>
    <row r="39" spans="1:5" s="7" customFormat="1" ht="15.75" x14ac:dyDescent="0.25">
      <c r="A39" s="29" t="s">
        <v>55</v>
      </c>
      <c r="B39" s="26"/>
      <c r="C39" s="26"/>
      <c r="D39" s="31">
        <v>2950</v>
      </c>
      <c r="E39" s="32">
        <v>4</v>
      </c>
    </row>
    <row r="40" spans="1:5" s="7" customFormat="1" ht="15.75" x14ac:dyDescent="0.25">
      <c r="A40" s="29" t="s">
        <v>56</v>
      </c>
      <c r="B40" s="26"/>
      <c r="C40" s="26"/>
      <c r="D40" s="31">
        <v>5950</v>
      </c>
      <c r="E40" s="32">
        <v>9</v>
      </c>
    </row>
    <row r="41" spans="1:5" s="7" customFormat="1" ht="15.75" x14ac:dyDescent="0.25">
      <c r="A41" s="29" t="s">
        <v>57</v>
      </c>
      <c r="B41" s="26"/>
      <c r="C41" s="26"/>
      <c r="D41" s="31">
        <v>480</v>
      </c>
      <c r="E41" s="32">
        <v>12</v>
      </c>
    </row>
    <row r="42" spans="1:5" s="7" customFormat="1" ht="15.75" x14ac:dyDescent="0.25">
      <c r="A42" s="29" t="s">
        <v>58</v>
      </c>
      <c r="B42" s="26"/>
      <c r="C42" s="26"/>
      <c r="D42" s="31">
        <v>980</v>
      </c>
      <c r="E42" s="32">
        <v>11</v>
      </c>
    </row>
    <row r="43" spans="1:5" s="7" customFormat="1" ht="15.75" x14ac:dyDescent="0.25">
      <c r="A43" s="29" t="s">
        <v>59</v>
      </c>
      <c r="B43" s="26"/>
      <c r="C43" s="26"/>
      <c r="D43" s="31">
        <v>850</v>
      </c>
      <c r="E43" s="32">
        <v>3</v>
      </c>
    </row>
    <row r="44" spans="1:5" s="7" customFormat="1" ht="15.75" x14ac:dyDescent="0.25">
      <c r="A44" s="29" t="s">
        <v>60</v>
      </c>
      <c r="B44" s="26"/>
      <c r="C44" s="26"/>
      <c r="D44" s="31">
        <v>850</v>
      </c>
      <c r="E44" s="32">
        <v>77</v>
      </c>
    </row>
    <row r="45" spans="1:5" s="7" customFormat="1" ht="15.75" x14ac:dyDescent="0.25">
      <c r="A45" s="29" t="s">
        <v>61</v>
      </c>
      <c r="B45" s="26"/>
      <c r="C45" s="26"/>
      <c r="D45" s="31">
        <v>580</v>
      </c>
      <c r="E45" s="32">
        <v>64</v>
      </c>
    </row>
    <row r="46" spans="1:5" s="7" customFormat="1" ht="15.75" x14ac:dyDescent="0.25">
      <c r="A46" s="29" t="s">
        <v>62</v>
      </c>
      <c r="B46" s="26"/>
      <c r="C46" s="26"/>
      <c r="D46" s="31">
        <v>2170</v>
      </c>
      <c r="E46" s="32">
        <v>1</v>
      </c>
    </row>
    <row r="47" spans="1:5" s="7" customFormat="1" ht="15.75" x14ac:dyDescent="0.25">
      <c r="A47" s="29" t="s">
        <v>63</v>
      </c>
      <c r="B47" s="26"/>
      <c r="C47" s="26"/>
      <c r="D47" s="31">
        <v>2570</v>
      </c>
      <c r="E47" s="32">
        <v>3</v>
      </c>
    </row>
    <row r="48" spans="1:5" s="7" customFormat="1" ht="15.75" x14ac:dyDescent="0.25">
      <c r="A48" s="29" t="s">
        <v>64</v>
      </c>
      <c r="B48" s="26"/>
      <c r="C48" s="26"/>
      <c r="D48" s="31">
        <v>2470</v>
      </c>
      <c r="E48" s="32">
        <v>3</v>
      </c>
    </row>
    <row r="49" spans="1:5" s="7" customFormat="1" ht="15.75" x14ac:dyDescent="0.25">
      <c r="A49" s="29" t="s">
        <v>65</v>
      </c>
      <c r="B49" s="26"/>
      <c r="C49" s="26"/>
      <c r="D49" s="31">
        <v>1280</v>
      </c>
      <c r="E49" s="32">
        <v>13</v>
      </c>
    </row>
    <row r="50" spans="1:5" s="7" customFormat="1" ht="15.75" x14ac:dyDescent="0.25">
      <c r="A50" s="29" t="s">
        <v>66</v>
      </c>
      <c r="B50" s="26"/>
      <c r="C50" s="26"/>
      <c r="D50" s="31">
        <v>2300</v>
      </c>
      <c r="E50" s="32">
        <v>2</v>
      </c>
    </row>
    <row r="51" spans="1:5" s="7" customFormat="1" ht="15.75" x14ac:dyDescent="0.25">
      <c r="A51" s="29" t="s">
        <v>67</v>
      </c>
      <c r="B51" s="26"/>
      <c r="C51" s="26"/>
      <c r="D51" s="31">
        <v>3800</v>
      </c>
      <c r="E51" s="32">
        <v>1</v>
      </c>
    </row>
    <row r="52" spans="1:5" s="7" customFormat="1" ht="15.75" x14ac:dyDescent="0.25">
      <c r="A52" s="29" t="s">
        <v>68</v>
      </c>
      <c r="B52" s="26"/>
      <c r="C52" s="26"/>
      <c r="D52" s="31">
        <v>3450</v>
      </c>
      <c r="E52" s="32">
        <v>1</v>
      </c>
    </row>
    <row r="53" spans="1:5" s="7" customFormat="1" ht="15.75" x14ac:dyDescent="0.25">
      <c r="A53" s="29" t="s">
        <v>69</v>
      </c>
      <c r="B53" s="26"/>
      <c r="C53" s="26"/>
      <c r="D53" s="31">
        <v>135</v>
      </c>
      <c r="E53" s="32">
        <v>4</v>
      </c>
    </row>
    <row r="54" spans="1:5" s="7" customFormat="1" ht="15.75" x14ac:dyDescent="0.25">
      <c r="A54" s="29" t="s">
        <v>70</v>
      </c>
      <c r="B54" s="26"/>
      <c r="C54" s="26"/>
      <c r="D54" s="31">
        <v>530</v>
      </c>
      <c r="E54" s="32">
        <v>34</v>
      </c>
    </row>
    <row r="55" spans="1:5" s="7" customFormat="1" ht="15.75" x14ac:dyDescent="0.25">
      <c r="A55" s="29" t="s">
        <v>71</v>
      </c>
      <c r="B55" s="26"/>
      <c r="C55" s="26"/>
      <c r="D55" s="31">
        <v>1980</v>
      </c>
      <c r="E55" s="32">
        <v>3</v>
      </c>
    </row>
    <row r="56" spans="1:5" s="7" customFormat="1" ht="15.75" x14ac:dyDescent="0.25">
      <c r="A56" s="29" t="s">
        <v>72</v>
      </c>
      <c r="B56" s="26"/>
      <c r="C56" s="26"/>
      <c r="D56" s="31">
        <v>1750</v>
      </c>
      <c r="E56" s="32">
        <v>1</v>
      </c>
    </row>
    <row r="57" spans="1:5" s="7" customFormat="1" ht="15.75" x14ac:dyDescent="0.25">
      <c r="A57" s="29" t="s">
        <v>73</v>
      </c>
      <c r="B57" s="26"/>
      <c r="C57" s="26"/>
      <c r="D57" s="31">
        <v>980</v>
      </c>
      <c r="E57" s="32">
        <v>4</v>
      </c>
    </row>
    <row r="58" spans="1:5" s="7" customFormat="1" ht="15.75" x14ac:dyDescent="0.25">
      <c r="A58" s="29" t="s">
        <v>74</v>
      </c>
      <c r="B58" s="26"/>
      <c r="C58" s="26"/>
      <c r="D58" s="31">
        <v>650</v>
      </c>
      <c r="E58" s="32">
        <v>33</v>
      </c>
    </row>
    <row r="59" spans="1:5" s="7" customFormat="1" ht="15.75" x14ac:dyDescent="0.25">
      <c r="A59" s="29" t="s">
        <v>75</v>
      </c>
      <c r="B59" s="26"/>
      <c r="C59" s="26"/>
      <c r="D59" s="31">
        <v>1180</v>
      </c>
      <c r="E59" s="32">
        <v>2</v>
      </c>
    </row>
    <row r="60" spans="1:5" s="7" customFormat="1" ht="15.75" x14ac:dyDescent="0.25">
      <c r="A60" s="29" t="s">
        <v>76</v>
      </c>
      <c r="B60" s="26"/>
      <c r="C60" s="26"/>
      <c r="D60" s="31">
        <v>980</v>
      </c>
      <c r="E60" s="32">
        <v>10</v>
      </c>
    </row>
    <row r="61" spans="1:5" s="7" customFormat="1" ht="15.75" x14ac:dyDescent="0.25">
      <c r="A61" s="29" t="s">
        <v>77</v>
      </c>
      <c r="B61" s="26"/>
      <c r="C61" s="26"/>
      <c r="D61" s="31">
        <v>2950</v>
      </c>
      <c r="E61" s="32">
        <v>1</v>
      </c>
    </row>
    <row r="62" spans="1:5" s="7" customFormat="1" ht="15.75" x14ac:dyDescent="0.25">
      <c r="A62" s="29" t="s">
        <v>78</v>
      </c>
      <c r="B62" s="26"/>
      <c r="C62" s="26"/>
      <c r="D62" s="31">
        <v>1180</v>
      </c>
      <c r="E62" s="32">
        <v>4</v>
      </c>
    </row>
    <row r="63" spans="1:5" s="7" customFormat="1" ht="15.75" x14ac:dyDescent="0.25">
      <c r="A63" s="29" t="s">
        <v>79</v>
      </c>
      <c r="B63" s="26"/>
      <c r="C63" s="26"/>
      <c r="D63" s="31">
        <v>1390</v>
      </c>
      <c r="E63" s="32">
        <v>3</v>
      </c>
    </row>
    <row r="64" spans="1:5" s="7" customFormat="1" ht="15.75" x14ac:dyDescent="0.25">
      <c r="A64" s="29" t="s">
        <v>80</v>
      </c>
      <c r="B64" s="26"/>
      <c r="C64" s="26"/>
      <c r="D64" s="31">
        <v>1030</v>
      </c>
      <c r="E64" s="32">
        <v>1</v>
      </c>
    </row>
    <row r="65" spans="1:5" s="7" customFormat="1" ht="15.75" x14ac:dyDescent="0.25">
      <c r="A65" s="29" t="s">
        <v>81</v>
      </c>
      <c r="B65" s="26"/>
      <c r="C65" s="26"/>
      <c r="D65" s="31">
        <v>980</v>
      </c>
      <c r="E65" s="32">
        <v>1</v>
      </c>
    </row>
    <row r="66" spans="1:5" s="7" customFormat="1" ht="15.75" x14ac:dyDescent="0.25">
      <c r="A66" s="29" t="s">
        <v>82</v>
      </c>
      <c r="B66" s="26"/>
      <c r="C66" s="26"/>
      <c r="D66" s="31">
        <v>2520</v>
      </c>
      <c r="E66" s="32">
        <v>4</v>
      </c>
    </row>
    <row r="67" spans="1:5" s="7" customFormat="1" ht="15.75" x14ac:dyDescent="0.25">
      <c r="A67" s="29" t="s">
        <v>83</v>
      </c>
      <c r="B67" s="26"/>
      <c r="C67" s="26"/>
      <c r="D67" s="31">
        <v>830</v>
      </c>
      <c r="E67" s="32">
        <v>2</v>
      </c>
    </row>
    <row r="68" spans="1:5" s="7" customFormat="1" ht="15.75" x14ac:dyDescent="0.25">
      <c r="A68" s="29" t="s">
        <v>84</v>
      </c>
      <c r="B68" s="26"/>
      <c r="C68" s="26"/>
      <c r="D68" s="31">
        <v>820</v>
      </c>
      <c r="E68" s="32">
        <v>2</v>
      </c>
    </row>
    <row r="69" spans="1:5" s="7" customFormat="1" ht="15.75" x14ac:dyDescent="0.25">
      <c r="A69" s="29" t="s">
        <v>85</v>
      </c>
      <c r="B69" s="26"/>
      <c r="C69" s="26"/>
      <c r="D69" s="31">
        <v>1160</v>
      </c>
      <c r="E69" s="32">
        <v>4</v>
      </c>
    </row>
    <row r="70" spans="1:5" s="7" customFormat="1" ht="15.75" x14ac:dyDescent="0.25">
      <c r="A70" s="29" t="s">
        <v>86</v>
      </c>
      <c r="B70" s="26"/>
      <c r="C70" s="26"/>
      <c r="D70" s="31">
        <v>990</v>
      </c>
      <c r="E70" s="32">
        <v>1</v>
      </c>
    </row>
    <row r="71" spans="1:5" s="7" customFormat="1" ht="15.75" x14ac:dyDescent="0.25">
      <c r="A71" s="29" t="s">
        <v>87</v>
      </c>
      <c r="B71" s="26"/>
      <c r="C71" s="26"/>
      <c r="D71" s="31">
        <v>2800</v>
      </c>
      <c r="E71" s="32">
        <v>4</v>
      </c>
    </row>
    <row r="72" spans="1:5" s="7" customFormat="1" ht="15.75" x14ac:dyDescent="0.25">
      <c r="A72" s="29" t="s">
        <v>88</v>
      </c>
      <c r="B72" s="26"/>
      <c r="C72" s="26"/>
      <c r="D72" s="31">
        <v>1650</v>
      </c>
      <c r="E72" s="32">
        <v>12</v>
      </c>
    </row>
    <row r="73" spans="1:5" s="7" customFormat="1" ht="15.75" x14ac:dyDescent="0.25">
      <c r="A73" s="29" t="s">
        <v>89</v>
      </c>
      <c r="B73" s="26"/>
      <c r="C73" s="26"/>
      <c r="D73" s="31">
        <v>1280</v>
      </c>
      <c r="E73" s="32">
        <v>1</v>
      </c>
    </row>
    <row r="74" spans="1:5" s="7" customFormat="1" ht="15.75" x14ac:dyDescent="0.25">
      <c r="A74" s="29" t="s">
        <v>90</v>
      </c>
      <c r="B74" s="26"/>
      <c r="C74" s="26"/>
      <c r="D74" s="31">
        <v>1390</v>
      </c>
      <c r="E74" s="32">
        <v>3</v>
      </c>
    </row>
    <row r="75" spans="1:5" s="7" customFormat="1" ht="15.75" x14ac:dyDescent="0.25">
      <c r="A75" s="29" t="s">
        <v>91</v>
      </c>
      <c r="B75" s="26"/>
      <c r="C75" s="26"/>
      <c r="D75" s="31">
        <v>990</v>
      </c>
      <c r="E75" s="32">
        <v>8</v>
      </c>
    </row>
    <row r="76" spans="1:5" s="7" customFormat="1" ht="15.75" x14ac:dyDescent="0.25">
      <c r="A76" s="29" t="s">
        <v>92</v>
      </c>
      <c r="B76" s="26"/>
      <c r="C76" s="26"/>
      <c r="D76" s="31">
        <v>1280</v>
      </c>
      <c r="E76" s="32">
        <v>3</v>
      </c>
    </row>
    <row r="77" spans="1:5" s="7" customFormat="1" ht="15.75" x14ac:dyDescent="0.25">
      <c r="A77" s="29" t="s">
        <v>93</v>
      </c>
      <c r="B77" s="26"/>
      <c r="C77" s="26"/>
      <c r="D77" s="31">
        <v>2600</v>
      </c>
      <c r="E77" s="32">
        <v>10</v>
      </c>
    </row>
    <row r="78" spans="1:5" s="7" customFormat="1" ht="15.75" x14ac:dyDescent="0.25">
      <c r="A78" s="29" t="s">
        <v>94</v>
      </c>
      <c r="B78" s="26"/>
      <c r="C78" s="26"/>
      <c r="D78" s="31">
        <v>1180</v>
      </c>
      <c r="E78" s="32">
        <v>19</v>
      </c>
    </row>
    <row r="79" spans="1:5" s="7" customFormat="1" ht="15.75" x14ac:dyDescent="0.25">
      <c r="A79" s="29" t="s">
        <v>95</v>
      </c>
      <c r="B79" s="26"/>
      <c r="C79" s="26"/>
      <c r="D79" s="31">
        <v>1280</v>
      </c>
      <c r="E79" s="32">
        <v>14</v>
      </c>
    </row>
    <row r="80" spans="1:5" s="7" customFormat="1" ht="15.75" x14ac:dyDescent="0.25">
      <c r="A80" s="29" t="s">
        <v>96</v>
      </c>
      <c r="B80" s="26"/>
      <c r="C80" s="26"/>
      <c r="D80" s="31">
        <v>1390</v>
      </c>
      <c r="E80" s="32">
        <v>3</v>
      </c>
    </row>
    <row r="81" spans="1:5" s="7" customFormat="1" ht="15.75" x14ac:dyDescent="0.25">
      <c r="A81" s="29" t="s">
        <v>97</v>
      </c>
      <c r="B81" s="26"/>
      <c r="C81" s="26"/>
      <c r="D81" s="31">
        <v>1030</v>
      </c>
      <c r="E81" s="32">
        <v>1</v>
      </c>
    </row>
    <row r="82" spans="1:5" s="7" customFormat="1" ht="15.75" x14ac:dyDescent="0.25">
      <c r="A82" s="29" t="s">
        <v>98</v>
      </c>
      <c r="B82" s="26"/>
      <c r="C82" s="26"/>
      <c r="D82" s="31">
        <v>990</v>
      </c>
      <c r="E82" s="32">
        <v>9</v>
      </c>
    </row>
    <row r="83" spans="1:5" s="7" customFormat="1" ht="15.75" x14ac:dyDescent="0.25">
      <c r="A83" s="29" t="s">
        <v>99</v>
      </c>
      <c r="B83" s="26"/>
      <c r="C83" s="26"/>
      <c r="D83" s="31">
        <v>850</v>
      </c>
      <c r="E83" s="32">
        <v>6</v>
      </c>
    </row>
    <row r="84" spans="1:5" s="7" customFormat="1" ht="15.75" x14ac:dyDescent="0.25">
      <c r="A84" s="29" t="s">
        <v>100</v>
      </c>
      <c r="B84" s="26"/>
      <c r="C84" s="26"/>
      <c r="D84" s="31">
        <v>850</v>
      </c>
      <c r="E84" s="32">
        <v>8</v>
      </c>
    </row>
    <row r="85" spans="1:5" s="7" customFormat="1" ht="15.75" x14ac:dyDescent="0.25">
      <c r="A85" s="29" t="s">
        <v>101</v>
      </c>
      <c r="B85" s="26"/>
      <c r="C85" s="26"/>
      <c r="D85" s="31">
        <v>1180</v>
      </c>
      <c r="E85" s="32">
        <v>6</v>
      </c>
    </row>
    <row r="86" spans="1:5" s="7" customFormat="1" ht="15.75" x14ac:dyDescent="0.25">
      <c r="A86" s="29" t="s">
        <v>102</v>
      </c>
      <c r="B86" s="26"/>
      <c r="C86" s="26"/>
      <c r="D86" s="31">
        <v>990</v>
      </c>
      <c r="E86" s="32">
        <v>25</v>
      </c>
    </row>
    <row r="87" spans="1:5" s="7" customFormat="1" ht="15.75" x14ac:dyDescent="0.25">
      <c r="A87" s="29" t="s">
        <v>103</v>
      </c>
      <c r="B87" s="26"/>
      <c r="C87" s="26"/>
      <c r="D87" s="31">
        <v>1350</v>
      </c>
      <c r="E87" s="32">
        <v>3</v>
      </c>
    </row>
    <row r="88" spans="1:5" s="7" customFormat="1" ht="15.75" x14ac:dyDescent="0.25">
      <c r="A88" s="29" t="s">
        <v>104</v>
      </c>
      <c r="B88" s="26"/>
      <c r="C88" s="26"/>
      <c r="D88" s="31">
        <v>1180</v>
      </c>
      <c r="E88" s="32">
        <v>13</v>
      </c>
    </row>
    <row r="89" spans="1:5" s="7" customFormat="1" ht="15.75" x14ac:dyDescent="0.25">
      <c r="A89" s="29" t="s">
        <v>105</v>
      </c>
      <c r="B89" s="26"/>
      <c r="C89" s="26"/>
      <c r="D89" s="31">
        <v>1850</v>
      </c>
      <c r="E89" s="32">
        <v>1</v>
      </c>
    </row>
    <row r="90" spans="1:5" s="7" customFormat="1" ht="15.75" x14ac:dyDescent="0.25">
      <c r="A90" s="29" t="s">
        <v>106</v>
      </c>
      <c r="B90" s="26"/>
      <c r="C90" s="26"/>
      <c r="D90" s="31">
        <v>2180</v>
      </c>
      <c r="E90" s="32">
        <v>1</v>
      </c>
    </row>
    <row r="91" spans="1:5" s="7" customFormat="1" ht="15.75" x14ac:dyDescent="0.25">
      <c r="A91" s="29" t="s">
        <v>107</v>
      </c>
      <c r="B91" s="26"/>
      <c r="C91" s="26"/>
      <c r="D91" s="31">
        <v>1380</v>
      </c>
      <c r="E91" s="32">
        <v>11</v>
      </c>
    </row>
    <row r="92" spans="1:5" s="7" customFormat="1" ht="15.75" x14ac:dyDescent="0.25">
      <c r="A92" s="29" t="s">
        <v>108</v>
      </c>
      <c r="B92" s="26"/>
      <c r="C92" s="26"/>
      <c r="D92" s="31">
        <v>1280</v>
      </c>
      <c r="E92" s="32">
        <v>22</v>
      </c>
    </row>
    <row r="93" spans="1:5" s="7" customFormat="1" ht="15.75" x14ac:dyDescent="0.25">
      <c r="A93" s="29" t="s">
        <v>109</v>
      </c>
      <c r="B93" s="26"/>
      <c r="C93" s="26"/>
      <c r="D93" s="31">
        <v>2600</v>
      </c>
      <c r="E93" s="32">
        <v>1</v>
      </c>
    </row>
    <row r="94" spans="1:5" s="7" customFormat="1" ht="15.75" x14ac:dyDescent="0.25">
      <c r="A94" s="29" t="s">
        <v>110</v>
      </c>
      <c r="B94" s="26"/>
      <c r="C94" s="26"/>
      <c r="D94" s="31">
        <v>980</v>
      </c>
      <c r="E94" s="32">
        <v>10</v>
      </c>
    </row>
    <row r="95" spans="1:5" s="7" customFormat="1" ht="15.75" x14ac:dyDescent="0.25">
      <c r="A95" s="29" t="s">
        <v>111</v>
      </c>
      <c r="B95" s="26"/>
      <c r="C95" s="26"/>
      <c r="D95" s="31">
        <v>2500</v>
      </c>
      <c r="E95" s="32">
        <v>2</v>
      </c>
    </row>
    <row r="96" spans="1:5" s="7" customFormat="1" ht="15.75" x14ac:dyDescent="0.25">
      <c r="A96" s="29" t="s">
        <v>112</v>
      </c>
      <c r="B96" s="26"/>
      <c r="C96" s="26"/>
      <c r="D96" s="31">
        <v>3590</v>
      </c>
      <c r="E96" s="32">
        <v>1</v>
      </c>
    </row>
    <row r="97" spans="1:5" s="7" customFormat="1" ht="15.75" x14ac:dyDescent="0.25">
      <c r="A97" s="29" t="s">
        <v>113</v>
      </c>
      <c r="B97" s="26"/>
      <c r="C97" s="26"/>
      <c r="D97" s="31">
        <v>2120</v>
      </c>
      <c r="E97" s="32">
        <v>2</v>
      </c>
    </row>
    <row r="98" spans="1:5" s="7" customFormat="1" ht="15.75" x14ac:dyDescent="0.25">
      <c r="A98" s="29" t="s">
        <v>114</v>
      </c>
      <c r="B98" s="26"/>
      <c r="C98" s="26"/>
      <c r="D98" s="31">
        <v>1160</v>
      </c>
      <c r="E98" s="32">
        <v>3</v>
      </c>
    </row>
    <row r="99" spans="1:5" s="7" customFormat="1" ht="15.75" x14ac:dyDescent="0.25">
      <c r="A99" s="29" t="s">
        <v>115</v>
      </c>
      <c r="B99" s="26"/>
      <c r="C99" s="26"/>
      <c r="D99" s="31">
        <v>7150</v>
      </c>
      <c r="E99" s="32">
        <v>1</v>
      </c>
    </row>
    <row r="100" spans="1:5" s="7" customFormat="1" ht="15.75" x14ac:dyDescent="0.25">
      <c r="A100" s="29" t="s">
        <v>116</v>
      </c>
      <c r="B100" s="26"/>
      <c r="C100" s="26"/>
      <c r="D100" s="31">
        <v>495</v>
      </c>
      <c r="E100" s="32">
        <v>1</v>
      </c>
    </row>
    <row r="101" spans="1:5" s="7" customFormat="1" ht="15.75" x14ac:dyDescent="0.25">
      <c r="A101" s="29" t="s">
        <v>117</v>
      </c>
      <c r="B101" s="26"/>
      <c r="C101" s="26"/>
      <c r="D101" s="31">
        <v>29250</v>
      </c>
      <c r="E101" s="32">
        <v>1</v>
      </c>
    </row>
    <row r="102" spans="1:5" s="7" customFormat="1" ht="15.75" x14ac:dyDescent="0.25">
      <c r="A102" s="29" t="s">
        <v>118</v>
      </c>
      <c r="B102" s="26"/>
      <c r="C102" s="26"/>
      <c r="D102" s="31">
        <v>2610</v>
      </c>
      <c r="E102" s="32">
        <v>1</v>
      </c>
    </row>
    <row r="103" spans="1:5" s="7" customFormat="1" ht="15.75" x14ac:dyDescent="0.25">
      <c r="A103" s="29" t="s">
        <v>119</v>
      </c>
      <c r="B103" s="26"/>
      <c r="C103" s="26"/>
      <c r="D103" s="31">
        <v>3650</v>
      </c>
      <c r="E103" s="32">
        <v>1</v>
      </c>
    </row>
    <row r="104" spans="1:5" s="7" customFormat="1" ht="15.75" x14ac:dyDescent="0.25">
      <c r="A104" s="29" t="s">
        <v>120</v>
      </c>
      <c r="B104" s="26"/>
      <c r="C104" s="26"/>
      <c r="D104" s="31">
        <v>4250</v>
      </c>
      <c r="E104" s="32">
        <v>2</v>
      </c>
    </row>
    <row r="105" spans="1:5" s="7" customFormat="1" ht="15.75" x14ac:dyDescent="0.25">
      <c r="A105" s="29" t="s">
        <v>121</v>
      </c>
      <c r="B105" s="26"/>
      <c r="C105" s="26"/>
      <c r="D105" s="31">
        <v>1760</v>
      </c>
      <c r="E105" s="32">
        <v>2</v>
      </c>
    </row>
    <row r="106" spans="1:5" s="7" customFormat="1" ht="15.75" x14ac:dyDescent="0.25">
      <c r="A106" s="29" t="s">
        <v>122</v>
      </c>
      <c r="B106" s="26"/>
      <c r="C106" s="26"/>
      <c r="D106" s="31">
        <v>13900</v>
      </c>
      <c r="E106" s="32">
        <v>1</v>
      </c>
    </row>
    <row r="107" spans="1:5" s="7" customFormat="1" ht="15.75" x14ac:dyDescent="0.25">
      <c r="A107" s="29" t="s">
        <v>123</v>
      </c>
      <c r="B107" s="26"/>
      <c r="C107" s="26"/>
      <c r="D107" s="31">
        <v>3590</v>
      </c>
      <c r="E107" s="32">
        <v>2</v>
      </c>
    </row>
    <row r="108" spans="1:5" s="7" customFormat="1" ht="15.75" x14ac:dyDescent="0.25">
      <c r="A108" s="29" t="s">
        <v>124</v>
      </c>
      <c r="B108" s="26"/>
      <c r="C108" s="26"/>
      <c r="D108" s="31">
        <v>4500</v>
      </c>
      <c r="E108" s="32">
        <v>4</v>
      </c>
    </row>
    <row r="109" spans="1:5" s="7" customFormat="1" ht="15.75" x14ac:dyDescent="0.25">
      <c r="A109" s="29" t="s">
        <v>125</v>
      </c>
      <c r="B109" s="26"/>
      <c r="C109" s="26"/>
      <c r="D109" s="31">
        <v>3800</v>
      </c>
      <c r="E109" s="32">
        <v>2</v>
      </c>
    </row>
    <row r="110" spans="1:5" s="7" customFormat="1" ht="15.75" x14ac:dyDescent="0.25">
      <c r="A110" s="29" t="s">
        <v>126</v>
      </c>
      <c r="B110" s="26"/>
      <c r="C110" s="26"/>
      <c r="D110" s="31">
        <v>5900</v>
      </c>
      <c r="E110" s="32">
        <v>9</v>
      </c>
    </row>
    <row r="111" spans="1:5" s="7" customFormat="1" ht="15.75" x14ac:dyDescent="0.25">
      <c r="A111" s="29" t="s">
        <v>127</v>
      </c>
      <c r="B111" s="26"/>
      <c r="C111" s="26"/>
      <c r="D111" s="31">
        <v>48000</v>
      </c>
      <c r="E111" s="32">
        <v>1</v>
      </c>
    </row>
    <row r="112" spans="1:5" s="7" customFormat="1" ht="15.75" x14ac:dyDescent="0.25">
      <c r="A112" s="29" t="s">
        <v>128</v>
      </c>
      <c r="B112" s="26"/>
      <c r="C112" s="26"/>
      <c r="D112" s="31">
        <v>55900</v>
      </c>
      <c r="E112" s="32">
        <v>1</v>
      </c>
    </row>
    <row r="113" spans="1:5" s="7" customFormat="1" ht="15.75" x14ac:dyDescent="0.25">
      <c r="A113" s="29" t="s">
        <v>129</v>
      </c>
      <c r="B113" s="26"/>
      <c r="C113" s="26"/>
      <c r="D113" s="31">
        <v>5300</v>
      </c>
      <c r="E113" s="32">
        <v>1</v>
      </c>
    </row>
    <row r="114" spans="1:5" s="7" customFormat="1" ht="15.75" x14ac:dyDescent="0.25">
      <c r="A114" s="29" t="s">
        <v>130</v>
      </c>
      <c r="B114" s="26"/>
      <c r="C114" s="26"/>
      <c r="D114" s="31">
        <v>71460</v>
      </c>
      <c r="E114" s="32">
        <v>1</v>
      </c>
    </row>
    <row r="115" spans="1:5" s="7" customFormat="1" ht="15.75" x14ac:dyDescent="0.25">
      <c r="A115" s="29" t="s">
        <v>131</v>
      </c>
      <c r="B115" s="26"/>
      <c r="C115" s="26"/>
      <c r="D115" s="31">
        <v>85220</v>
      </c>
      <c r="E115" s="32">
        <v>1</v>
      </c>
    </row>
    <row r="116" spans="1:5" s="7" customFormat="1" ht="15.75" x14ac:dyDescent="0.25">
      <c r="A116" s="29" t="s">
        <v>132</v>
      </c>
      <c r="B116" s="26"/>
      <c r="C116" s="26"/>
      <c r="D116" s="31">
        <v>8500</v>
      </c>
      <c r="E116" s="32">
        <v>4</v>
      </c>
    </row>
    <row r="117" spans="1:5" s="7" customFormat="1" ht="15.75" x14ac:dyDescent="0.25">
      <c r="A117" s="29" t="s">
        <v>133</v>
      </c>
      <c r="B117" s="26"/>
      <c r="C117" s="26"/>
      <c r="D117" s="31">
        <v>14500</v>
      </c>
      <c r="E117" s="32">
        <v>1</v>
      </c>
    </row>
    <row r="118" spans="1:5" s="7" customFormat="1" ht="15.75" x14ac:dyDescent="0.25">
      <c r="A118" s="29" t="s">
        <v>134</v>
      </c>
      <c r="B118" s="26"/>
      <c r="C118" s="26"/>
      <c r="D118" s="31">
        <v>6140</v>
      </c>
      <c r="E118" s="32">
        <v>1</v>
      </c>
    </row>
    <row r="119" spans="1:5" s="7" customFormat="1" ht="15.75" x14ac:dyDescent="0.25">
      <c r="A119" s="29" t="s">
        <v>135</v>
      </c>
      <c r="B119" s="26"/>
      <c r="C119" s="26"/>
      <c r="D119" s="31">
        <v>1760</v>
      </c>
      <c r="E119" s="32">
        <v>1</v>
      </c>
    </row>
    <row r="120" spans="1:5" s="7" customFormat="1" ht="15.75" x14ac:dyDescent="0.25">
      <c r="A120" s="29" t="s">
        <v>136</v>
      </c>
      <c r="B120" s="26"/>
      <c r="C120" s="26"/>
      <c r="D120" s="31">
        <v>18200</v>
      </c>
      <c r="E120" s="32">
        <v>3</v>
      </c>
    </row>
    <row r="121" spans="1:5" s="7" customFormat="1" ht="15.75" x14ac:dyDescent="0.25">
      <c r="A121" s="29" t="s">
        <v>137</v>
      </c>
      <c r="B121" s="26"/>
      <c r="C121" s="26"/>
      <c r="D121" s="31">
        <v>4880</v>
      </c>
      <c r="E121" s="32">
        <v>2</v>
      </c>
    </row>
    <row r="122" spans="1:5" s="7" customFormat="1" ht="15.75" x14ac:dyDescent="0.25">
      <c r="A122" s="29" t="s">
        <v>138</v>
      </c>
      <c r="B122" s="26"/>
      <c r="C122" s="26"/>
      <c r="D122" s="31">
        <v>5590</v>
      </c>
      <c r="E122" s="32">
        <v>2</v>
      </c>
    </row>
    <row r="123" spans="1:5" s="7" customFormat="1" ht="15.75" x14ac:dyDescent="0.25">
      <c r="A123" s="29" t="s">
        <v>139</v>
      </c>
      <c r="B123" s="26"/>
      <c r="C123" s="26"/>
      <c r="D123" s="31">
        <v>4290</v>
      </c>
      <c r="E123" s="32">
        <v>1</v>
      </c>
    </row>
    <row r="124" spans="1:5" s="7" customFormat="1" ht="15.75" x14ac:dyDescent="0.25">
      <c r="A124" s="29" t="s">
        <v>140</v>
      </c>
      <c r="B124" s="26"/>
      <c r="C124" s="26"/>
      <c r="D124" s="31">
        <v>430</v>
      </c>
      <c r="E124" s="32">
        <v>17</v>
      </c>
    </row>
    <row r="125" spans="1:5" s="7" customFormat="1" ht="15.75" x14ac:dyDescent="0.25">
      <c r="A125" s="29" t="s">
        <v>141</v>
      </c>
      <c r="B125" s="26"/>
      <c r="C125" s="26"/>
      <c r="D125" s="31">
        <v>9800</v>
      </c>
      <c r="E125" s="32">
        <v>4</v>
      </c>
    </row>
    <row r="126" spans="1:5" s="7" customFormat="1" ht="15.75" x14ac:dyDescent="0.25">
      <c r="A126" s="29" t="s">
        <v>142</v>
      </c>
      <c r="B126" s="26"/>
      <c r="C126" s="26"/>
      <c r="D126" s="31">
        <v>29000</v>
      </c>
      <c r="E126" s="32">
        <v>2</v>
      </c>
    </row>
    <row r="127" spans="1:5" s="7" customFormat="1" ht="15.75" x14ac:dyDescent="0.25">
      <c r="A127" s="29" t="s">
        <v>143</v>
      </c>
      <c r="B127" s="26"/>
      <c r="C127" s="26"/>
      <c r="D127" s="31">
        <v>13500</v>
      </c>
      <c r="E127" s="32">
        <v>1</v>
      </c>
    </row>
    <row r="128" spans="1:5" s="7" customFormat="1" ht="15.75" x14ac:dyDescent="0.25">
      <c r="A128" s="29" t="s">
        <v>144</v>
      </c>
      <c r="B128" s="26"/>
      <c r="C128" s="26"/>
      <c r="D128" s="31">
        <v>155</v>
      </c>
      <c r="E128" s="32">
        <v>38</v>
      </c>
    </row>
    <row r="129" spans="1:5" s="7" customFormat="1" ht="15.75" x14ac:dyDescent="0.25">
      <c r="A129" s="29" t="s">
        <v>145</v>
      </c>
      <c r="B129" s="26"/>
      <c r="C129" s="26"/>
      <c r="D129" s="31">
        <v>250</v>
      </c>
      <c r="E129" s="32">
        <v>58</v>
      </c>
    </row>
    <row r="130" spans="1:5" s="7" customFormat="1" ht="15.75" x14ac:dyDescent="0.25">
      <c r="A130" s="29" t="s">
        <v>146</v>
      </c>
      <c r="B130" s="26"/>
      <c r="C130" s="26"/>
      <c r="D130" s="31">
        <v>180</v>
      </c>
      <c r="E130" s="32">
        <v>2</v>
      </c>
    </row>
    <row r="131" spans="1:5" s="7" customFormat="1" ht="15.75" x14ac:dyDescent="0.25">
      <c r="A131" s="29" t="s">
        <v>147</v>
      </c>
      <c r="B131" s="26"/>
      <c r="C131" s="26"/>
      <c r="D131" s="31">
        <v>5060</v>
      </c>
      <c r="E131" s="32">
        <v>2</v>
      </c>
    </row>
    <row r="132" spans="1:5" s="7" customFormat="1" ht="15.75" x14ac:dyDescent="0.25">
      <c r="A132" s="29" t="s">
        <v>148</v>
      </c>
      <c r="B132" s="26"/>
      <c r="C132" s="26"/>
      <c r="D132" s="31">
        <v>16150</v>
      </c>
      <c r="E132" s="32">
        <v>2</v>
      </c>
    </row>
    <row r="133" spans="1:5" s="7" customFormat="1" ht="15.75" x14ac:dyDescent="0.25">
      <c r="A133" s="29" t="s">
        <v>149</v>
      </c>
      <c r="B133" s="26"/>
      <c r="C133" s="26"/>
      <c r="D133" s="31">
        <v>1500</v>
      </c>
      <c r="E133" s="32">
        <v>6</v>
      </c>
    </row>
    <row r="134" spans="1:5" s="7" customFormat="1" ht="15.75" x14ac:dyDescent="0.25">
      <c r="A134" s="29" t="s">
        <v>150</v>
      </c>
      <c r="B134" s="26"/>
      <c r="C134" s="26"/>
      <c r="D134" s="31">
        <v>4640</v>
      </c>
      <c r="E134" s="32">
        <v>1</v>
      </c>
    </row>
    <row r="135" spans="1:5" s="7" customFormat="1" ht="15.75" x14ac:dyDescent="0.25">
      <c r="A135" s="29" t="s">
        <v>151</v>
      </c>
      <c r="B135" s="26"/>
      <c r="C135" s="26"/>
      <c r="D135" s="31">
        <v>5940</v>
      </c>
      <c r="E135" s="32">
        <v>1</v>
      </c>
    </row>
    <row r="136" spans="1:5" s="7" customFormat="1" ht="15.75" x14ac:dyDescent="0.25">
      <c r="A136" s="29" t="s">
        <v>152</v>
      </c>
      <c r="B136" s="26"/>
      <c r="C136" s="26"/>
      <c r="D136" s="31">
        <v>4300</v>
      </c>
      <c r="E136" s="32">
        <v>2</v>
      </c>
    </row>
    <row r="137" spans="1:5" s="7" customFormat="1" ht="15.75" x14ac:dyDescent="0.25">
      <c r="A137" s="29" t="s">
        <v>153</v>
      </c>
      <c r="B137" s="26"/>
      <c r="C137" s="26"/>
      <c r="D137" s="31">
        <v>4290</v>
      </c>
      <c r="E137" s="32">
        <v>1</v>
      </c>
    </row>
    <row r="138" spans="1:5" s="7" customFormat="1" ht="15.75" x14ac:dyDescent="0.25">
      <c r="A138" s="29" t="s">
        <v>154</v>
      </c>
      <c r="B138" s="24"/>
      <c r="C138" s="24"/>
      <c r="D138" s="31">
        <v>620</v>
      </c>
      <c r="E138" s="32">
        <v>21</v>
      </c>
    </row>
    <row r="139" spans="1:5" s="7" customFormat="1" ht="15.75" x14ac:dyDescent="0.25">
      <c r="A139" s="29" t="s">
        <v>155</v>
      </c>
      <c r="B139" s="24"/>
      <c r="C139" s="24"/>
      <c r="D139" s="31">
        <v>330</v>
      </c>
      <c r="E139" s="32">
        <v>1</v>
      </c>
    </row>
    <row r="140" spans="1:5" s="7" customFormat="1" ht="15.75" x14ac:dyDescent="0.25">
      <c r="A140" s="29" t="s">
        <v>156</v>
      </c>
      <c r="B140" s="24"/>
      <c r="C140" s="24"/>
      <c r="D140" s="31">
        <v>3210</v>
      </c>
      <c r="E140" s="32">
        <v>2</v>
      </c>
    </row>
    <row r="141" spans="1:5" s="7" customFormat="1" ht="15.75" x14ac:dyDescent="0.25">
      <c r="A141" s="29" t="s">
        <v>157</v>
      </c>
      <c r="B141" s="24"/>
      <c r="C141" s="24"/>
      <c r="D141" s="31">
        <v>43500</v>
      </c>
      <c r="E141" s="32">
        <v>3</v>
      </c>
    </row>
    <row r="142" spans="1:5" s="7" customFormat="1" ht="15.75" x14ac:dyDescent="0.25">
      <c r="A142" s="29" t="s">
        <v>158</v>
      </c>
      <c r="B142" s="24"/>
      <c r="C142" s="24"/>
      <c r="D142" s="31">
        <v>850</v>
      </c>
      <c r="E142" s="32">
        <v>14</v>
      </c>
    </row>
    <row r="143" spans="1:5" s="7" customFormat="1" ht="15.75" x14ac:dyDescent="0.25">
      <c r="A143" s="29" t="s">
        <v>159</v>
      </c>
      <c r="B143" s="24"/>
      <c r="C143" s="24"/>
      <c r="D143" s="31">
        <v>590</v>
      </c>
      <c r="E143" s="32">
        <v>18</v>
      </c>
    </row>
    <row r="144" spans="1:5" s="7" customFormat="1" ht="15.75" x14ac:dyDescent="0.25">
      <c r="A144" s="29" t="s">
        <v>160</v>
      </c>
      <c r="B144" s="24"/>
      <c r="C144" s="24"/>
      <c r="D144" s="31">
        <v>850</v>
      </c>
      <c r="E144" s="32">
        <v>146</v>
      </c>
    </row>
    <row r="145" spans="1:5" s="7" customFormat="1" ht="15.75" x14ac:dyDescent="0.25">
      <c r="A145" s="29" t="s">
        <v>161</v>
      </c>
      <c r="B145" s="24"/>
      <c r="C145" s="24"/>
      <c r="D145" s="31">
        <v>480</v>
      </c>
      <c r="E145" s="32">
        <v>5</v>
      </c>
    </row>
    <row r="146" spans="1:5" s="7" customFormat="1" ht="15.75" x14ac:dyDescent="0.25">
      <c r="A146" s="29" t="s">
        <v>162</v>
      </c>
      <c r="B146" s="24"/>
      <c r="C146" s="24"/>
      <c r="D146" s="31">
        <v>680</v>
      </c>
      <c r="E146" s="32">
        <v>1</v>
      </c>
    </row>
    <row r="147" spans="1:5" s="7" customFormat="1" ht="15.75" x14ac:dyDescent="0.25">
      <c r="A147" s="29" t="s">
        <v>163</v>
      </c>
      <c r="B147" s="24"/>
      <c r="C147" s="24"/>
      <c r="D147" s="31">
        <v>680</v>
      </c>
      <c r="E147" s="32">
        <v>1</v>
      </c>
    </row>
    <row r="148" spans="1:5" s="7" customFormat="1" ht="15.75" x14ac:dyDescent="0.25">
      <c r="A148" s="29" t="s">
        <v>164</v>
      </c>
      <c r="B148" s="24"/>
      <c r="C148" s="24"/>
      <c r="D148" s="31">
        <v>680</v>
      </c>
      <c r="E148" s="32">
        <v>4</v>
      </c>
    </row>
    <row r="149" spans="1:5" s="7" customFormat="1" ht="15.75" x14ac:dyDescent="0.25">
      <c r="A149" s="29" t="s">
        <v>165</v>
      </c>
      <c r="B149" s="24"/>
      <c r="C149" s="24"/>
      <c r="D149" s="31">
        <v>680</v>
      </c>
      <c r="E149" s="32">
        <v>4</v>
      </c>
    </row>
    <row r="150" spans="1:5" s="7" customFormat="1" ht="15.75" x14ac:dyDescent="0.25">
      <c r="A150" s="29" t="s">
        <v>166</v>
      </c>
      <c r="B150" s="24"/>
      <c r="C150" s="24"/>
      <c r="D150" s="31">
        <v>680</v>
      </c>
      <c r="E150" s="32">
        <v>14</v>
      </c>
    </row>
    <row r="151" spans="1:5" s="7" customFormat="1" ht="15.75" x14ac:dyDescent="0.25">
      <c r="A151" s="29" t="s">
        <v>167</v>
      </c>
      <c r="B151" s="24"/>
      <c r="C151" s="24"/>
      <c r="D151" s="31">
        <v>680</v>
      </c>
      <c r="E151" s="32">
        <v>9</v>
      </c>
    </row>
    <row r="152" spans="1:5" s="7" customFormat="1" ht="15.75" x14ac:dyDescent="0.25">
      <c r="A152" s="29" t="s">
        <v>168</v>
      </c>
      <c r="B152" s="24"/>
      <c r="C152" s="24"/>
      <c r="D152" s="31">
        <v>1310</v>
      </c>
      <c r="E152" s="32">
        <v>1</v>
      </c>
    </row>
    <row r="153" spans="1:5" s="7" customFormat="1" ht="15.75" x14ac:dyDescent="0.25">
      <c r="A153" s="29" t="s">
        <v>169</v>
      </c>
      <c r="B153" s="24"/>
      <c r="C153" s="24"/>
      <c r="D153" s="31">
        <v>1350</v>
      </c>
      <c r="E153" s="32">
        <v>18</v>
      </c>
    </row>
    <row r="154" spans="1:5" s="7" customFormat="1" ht="15.75" x14ac:dyDescent="0.25">
      <c r="A154" s="29" t="s">
        <v>170</v>
      </c>
      <c r="B154" s="24"/>
      <c r="C154" s="24"/>
      <c r="D154" s="31">
        <v>1350</v>
      </c>
      <c r="E154" s="32">
        <v>1</v>
      </c>
    </row>
    <row r="155" spans="1:5" s="7" customFormat="1" ht="15.75" x14ac:dyDescent="0.25">
      <c r="A155" s="29" t="s">
        <v>171</v>
      </c>
      <c r="B155" s="24"/>
      <c r="C155" s="24"/>
      <c r="D155" s="31">
        <v>2800</v>
      </c>
      <c r="E155" s="32">
        <v>16</v>
      </c>
    </row>
    <row r="156" spans="1:5" s="7" customFormat="1" ht="15.75" x14ac:dyDescent="0.25">
      <c r="A156" s="29" t="s">
        <v>172</v>
      </c>
      <c r="B156" s="24"/>
      <c r="C156" s="24"/>
      <c r="D156" s="31">
        <v>350</v>
      </c>
      <c r="E156" s="32">
        <v>22</v>
      </c>
    </row>
    <row r="157" spans="1:5" s="7" customFormat="1" ht="15.75" x14ac:dyDescent="0.25">
      <c r="A157" s="29" t="s">
        <v>173</v>
      </c>
      <c r="B157" s="24"/>
      <c r="C157" s="24"/>
      <c r="D157" s="31">
        <v>350</v>
      </c>
      <c r="E157" s="32">
        <v>15</v>
      </c>
    </row>
    <row r="158" spans="1:5" s="7" customFormat="1" ht="15.75" x14ac:dyDescent="0.25">
      <c r="A158" s="29" t="s">
        <v>174</v>
      </c>
      <c r="B158" s="24"/>
      <c r="C158" s="24"/>
      <c r="D158" s="31">
        <v>480</v>
      </c>
      <c r="E158" s="32">
        <v>6</v>
      </c>
    </row>
    <row r="159" spans="1:5" s="7" customFormat="1" ht="15.75" x14ac:dyDescent="0.25">
      <c r="A159" s="29" t="s">
        <v>175</v>
      </c>
      <c r="B159" s="24"/>
      <c r="C159" s="24"/>
      <c r="D159" s="31">
        <v>350</v>
      </c>
      <c r="E159" s="32">
        <v>2</v>
      </c>
    </row>
    <row r="160" spans="1:5" s="7" customFormat="1" ht="15.75" x14ac:dyDescent="0.25">
      <c r="A160" s="29" t="s">
        <v>176</v>
      </c>
      <c r="B160" s="24"/>
      <c r="C160" s="24"/>
      <c r="D160" s="31">
        <v>580</v>
      </c>
      <c r="E160" s="32">
        <v>11</v>
      </c>
    </row>
    <row r="161" spans="1:5" s="7" customFormat="1" ht="15.75" x14ac:dyDescent="0.25">
      <c r="A161" s="29" t="s">
        <v>177</v>
      </c>
      <c r="B161" s="24"/>
      <c r="C161" s="24"/>
      <c r="D161" s="31">
        <v>180</v>
      </c>
      <c r="E161" s="32">
        <v>2</v>
      </c>
    </row>
    <row r="162" spans="1:5" s="7" customFormat="1" ht="15.75" x14ac:dyDescent="0.25">
      <c r="A162" s="29" t="s">
        <v>178</v>
      </c>
      <c r="B162" s="24"/>
      <c r="C162" s="24"/>
      <c r="D162" s="31">
        <v>200</v>
      </c>
      <c r="E162" s="32">
        <v>2</v>
      </c>
    </row>
    <row r="163" spans="1:5" s="7" customFormat="1" ht="15.75" x14ac:dyDescent="0.25">
      <c r="A163" s="29" t="s">
        <v>179</v>
      </c>
      <c r="B163" s="24"/>
      <c r="C163" s="24"/>
      <c r="D163" s="31">
        <v>170</v>
      </c>
      <c r="E163" s="32">
        <v>17</v>
      </c>
    </row>
    <row r="164" spans="1:5" s="7" customFormat="1" ht="15.75" x14ac:dyDescent="0.25">
      <c r="A164" s="29" t="s">
        <v>180</v>
      </c>
      <c r="B164" s="24"/>
      <c r="C164" s="24"/>
      <c r="D164" s="31">
        <v>360</v>
      </c>
      <c r="E164" s="32">
        <v>9</v>
      </c>
    </row>
    <row r="165" spans="1:5" s="7" customFormat="1" ht="15.75" x14ac:dyDescent="0.25">
      <c r="A165" s="29" t="s">
        <v>181</v>
      </c>
      <c r="B165" s="24"/>
      <c r="C165" s="24"/>
      <c r="D165" s="31">
        <v>165</v>
      </c>
      <c r="E165" s="32">
        <v>10</v>
      </c>
    </row>
    <row r="166" spans="1:5" s="7" customFormat="1" ht="15.75" x14ac:dyDescent="0.25">
      <c r="A166" s="29" t="s">
        <v>182</v>
      </c>
      <c r="B166" s="24"/>
      <c r="C166" s="24"/>
      <c r="D166" s="31">
        <v>280</v>
      </c>
      <c r="E166" s="32">
        <v>1</v>
      </c>
    </row>
    <row r="167" spans="1:5" s="7" customFormat="1" ht="15.75" x14ac:dyDescent="0.25">
      <c r="A167" s="29" t="s">
        <v>183</v>
      </c>
      <c r="B167" s="24"/>
      <c r="C167" s="24"/>
      <c r="D167" s="31">
        <v>480</v>
      </c>
      <c r="E167" s="32">
        <v>14</v>
      </c>
    </row>
    <row r="168" spans="1:5" s="7" customFormat="1" ht="15.75" x14ac:dyDescent="0.25">
      <c r="A168" s="29" t="s">
        <v>184</v>
      </c>
      <c r="B168" s="24"/>
      <c r="C168" s="24"/>
      <c r="D168" s="31">
        <v>165</v>
      </c>
      <c r="E168" s="32">
        <v>6</v>
      </c>
    </row>
    <row r="169" spans="1:5" s="7" customFormat="1" ht="15.75" x14ac:dyDescent="0.25">
      <c r="A169" s="29" t="s">
        <v>185</v>
      </c>
      <c r="B169" s="24"/>
      <c r="C169" s="24"/>
      <c r="D169" s="31">
        <v>360</v>
      </c>
      <c r="E169" s="32">
        <v>8</v>
      </c>
    </row>
    <row r="170" spans="1:5" s="7" customFormat="1" ht="15.75" x14ac:dyDescent="0.25">
      <c r="A170" s="29" t="s">
        <v>186</v>
      </c>
      <c r="B170" s="24"/>
      <c r="C170" s="24"/>
      <c r="D170" s="31">
        <v>360</v>
      </c>
      <c r="E170" s="32">
        <v>13</v>
      </c>
    </row>
    <row r="171" spans="1:5" s="7" customFormat="1" ht="15.75" x14ac:dyDescent="0.25">
      <c r="A171" s="29" t="s">
        <v>187</v>
      </c>
      <c r="B171" s="24"/>
      <c r="C171" s="24"/>
      <c r="D171" s="31">
        <v>360</v>
      </c>
      <c r="E171" s="32">
        <v>1</v>
      </c>
    </row>
    <row r="172" spans="1:5" s="7" customFormat="1" ht="15.75" x14ac:dyDescent="0.25">
      <c r="A172" s="29" t="s">
        <v>188</v>
      </c>
      <c r="B172" s="24"/>
      <c r="C172" s="24"/>
      <c r="D172" s="31">
        <v>360</v>
      </c>
      <c r="E172" s="32">
        <v>13</v>
      </c>
    </row>
    <row r="173" spans="1:5" s="7" customFormat="1" ht="15.75" x14ac:dyDescent="0.25">
      <c r="A173" s="29" t="s">
        <v>189</v>
      </c>
      <c r="B173" s="24"/>
      <c r="C173" s="24"/>
      <c r="D173" s="31">
        <v>360</v>
      </c>
      <c r="E173" s="32">
        <v>3</v>
      </c>
    </row>
    <row r="174" spans="1:5" s="7" customFormat="1" ht="15.75" x14ac:dyDescent="0.25">
      <c r="A174" s="29" t="s">
        <v>190</v>
      </c>
      <c r="B174" s="24"/>
      <c r="C174" s="24"/>
      <c r="D174" s="31">
        <v>360</v>
      </c>
      <c r="E174" s="32">
        <v>15</v>
      </c>
    </row>
    <row r="175" spans="1:5" s="7" customFormat="1" ht="15.75" x14ac:dyDescent="0.25">
      <c r="A175" s="29" t="s">
        <v>191</v>
      </c>
      <c r="B175" s="24"/>
      <c r="C175" s="24"/>
      <c r="D175" s="31">
        <v>190</v>
      </c>
      <c r="E175" s="32">
        <v>4</v>
      </c>
    </row>
    <row r="176" spans="1:5" s="7" customFormat="1" ht="15.75" x14ac:dyDescent="0.25">
      <c r="A176" s="29" t="s">
        <v>192</v>
      </c>
      <c r="B176" s="24"/>
      <c r="C176" s="24"/>
      <c r="D176" s="31">
        <v>480</v>
      </c>
      <c r="E176" s="32">
        <v>183</v>
      </c>
    </row>
    <row r="177" spans="1:5" s="7" customFormat="1" ht="15.75" x14ac:dyDescent="0.25">
      <c r="A177" s="29" t="s">
        <v>193</v>
      </c>
      <c r="B177" s="24"/>
      <c r="C177" s="24"/>
      <c r="D177" s="31">
        <v>980</v>
      </c>
      <c r="E177" s="32">
        <v>41</v>
      </c>
    </row>
    <row r="178" spans="1:5" s="7" customFormat="1" ht="15.75" x14ac:dyDescent="0.25">
      <c r="A178" s="29" t="s">
        <v>194</v>
      </c>
      <c r="B178" s="24"/>
      <c r="C178" s="24"/>
      <c r="D178" s="31">
        <v>7450</v>
      </c>
      <c r="E178" s="32">
        <v>1</v>
      </c>
    </row>
    <row r="179" spans="1:5" s="7" customFormat="1" ht="15.75" x14ac:dyDescent="0.25">
      <c r="A179" s="29" t="s">
        <v>195</v>
      </c>
      <c r="B179" s="24"/>
      <c r="C179" s="24"/>
      <c r="D179" s="31">
        <v>1980</v>
      </c>
      <c r="E179" s="32">
        <v>27</v>
      </c>
    </row>
    <row r="180" spans="1:5" s="7" customFormat="1" ht="15.75" x14ac:dyDescent="0.25">
      <c r="A180" s="29" t="s">
        <v>196</v>
      </c>
      <c r="B180" s="24"/>
      <c r="C180" s="24"/>
      <c r="D180" s="31">
        <v>2300</v>
      </c>
      <c r="E180" s="32">
        <v>6</v>
      </c>
    </row>
    <row r="181" spans="1:5" s="7" customFormat="1" ht="15.75" x14ac:dyDescent="0.25">
      <c r="A181" s="29" t="s">
        <v>197</v>
      </c>
      <c r="B181" s="24"/>
      <c r="C181" s="24"/>
      <c r="D181" s="31">
        <v>2600</v>
      </c>
      <c r="E181" s="32">
        <v>1</v>
      </c>
    </row>
    <row r="182" spans="1:5" s="7" customFormat="1" ht="15.75" x14ac:dyDescent="0.25">
      <c r="A182" s="29" t="s">
        <v>198</v>
      </c>
      <c r="B182" s="24"/>
      <c r="C182" s="24"/>
      <c r="D182" s="31">
        <v>730</v>
      </c>
      <c r="E182" s="32">
        <v>3</v>
      </c>
    </row>
    <row r="183" spans="1:5" s="7" customFormat="1" ht="15.75" x14ac:dyDescent="0.25">
      <c r="A183" s="29" t="s">
        <v>199</v>
      </c>
      <c r="B183" s="24"/>
      <c r="C183" s="24"/>
      <c r="D183" s="31">
        <v>980</v>
      </c>
      <c r="E183" s="32">
        <v>11</v>
      </c>
    </row>
    <row r="184" spans="1:5" s="7" customFormat="1" ht="15.75" x14ac:dyDescent="0.25">
      <c r="A184" s="29" t="s">
        <v>200</v>
      </c>
      <c r="B184" s="20"/>
      <c r="C184" s="21"/>
      <c r="D184" s="31">
        <v>250</v>
      </c>
      <c r="E184" s="32">
        <v>94</v>
      </c>
    </row>
    <row r="185" spans="1:5" s="7" customFormat="1" ht="15.75" x14ac:dyDescent="0.25">
      <c r="A185" s="29" t="s">
        <v>201</v>
      </c>
      <c r="B185" s="6"/>
      <c r="C185" s="9"/>
      <c r="D185" s="31">
        <v>1350</v>
      </c>
      <c r="E185" s="32">
        <v>16</v>
      </c>
    </row>
    <row r="186" spans="1:5" s="7" customFormat="1" ht="15.75" x14ac:dyDescent="0.25">
      <c r="A186" s="29" t="s">
        <v>202</v>
      </c>
      <c r="B186" s="6"/>
      <c r="C186" s="9"/>
      <c r="D186" s="31">
        <v>480</v>
      </c>
      <c r="E186" s="32">
        <v>4</v>
      </c>
    </row>
    <row r="187" spans="1:5" s="7" customFormat="1" ht="15.75" x14ac:dyDescent="0.25">
      <c r="A187" s="29" t="s">
        <v>203</v>
      </c>
      <c r="B187" s="6"/>
      <c r="C187" s="9"/>
      <c r="D187" s="31">
        <v>480</v>
      </c>
      <c r="E187" s="32">
        <v>3</v>
      </c>
    </row>
    <row r="188" spans="1:5" s="7" customFormat="1" ht="15.75" x14ac:dyDescent="0.25">
      <c r="A188" s="29" t="s">
        <v>204</v>
      </c>
      <c r="B188" s="6"/>
      <c r="C188" s="9"/>
      <c r="D188" s="31">
        <v>590</v>
      </c>
      <c r="E188" s="32">
        <v>17</v>
      </c>
    </row>
    <row r="189" spans="1:5" s="7" customFormat="1" ht="15.75" x14ac:dyDescent="0.25">
      <c r="A189" s="29" t="s">
        <v>205</v>
      </c>
      <c r="B189" s="6"/>
      <c r="C189" s="9"/>
      <c r="D189" s="31">
        <v>1600</v>
      </c>
      <c r="E189" s="32">
        <v>10</v>
      </c>
    </row>
    <row r="190" spans="1:5" s="7" customFormat="1" ht="15.75" x14ac:dyDescent="0.25">
      <c r="A190" s="29" t="s">
        <v>206</v>
      </c>
      <c r="B190" s="6"/>
      <c r="C190" s="9"/>
      <c r="D190" s="31">
        <v>480</v>
      </c>
      <c r="E190" s="32">
        <v>7</v>
      </c>
    </row>
    <row r="191" spans="1:5" s="7" customFormat="1" ht="15.75" x14ac:dyDescent="0.25">
      <c r="A191" s="29" t="s">
        <v>207</v>
      </c>
      <c r="B191" s="6"/>
      <c r="C191" s="9"/>
      <c r="D191" s="31">
        <v>590</v>
      </c>
      <c r="E191" s="32">
        <v>22</v>
      </c>
    </row>
    <row r="192" spans="1:5" s="7" customFormat="1" ht="15.75" x14ac:dyDescent="0.25">
      <c r="A192" s="29" t="s">
        <v>208</v>
      </c>
      <c r="B192" s="6"/>
      <c r="C192" s="9"/>
      <c r="D192" s="31">
        <v>480</v>
      </c>
      <c r="E192" s="32">
        <v>4</v>
      </c>
    </row>
    <row r="193" spans="1:5" s="7" customFormat="1" ht="15.75" x14ac:dyDescent="0.25">
      <c r="A193" s="29" t="s">
        <v>209</v>
      </c>
      <c r="B193" s="6"/>
      <c r="C193" s="9"/>
      <c r="D193" s="31">
        <v>480</v>
      </c>
      <c r="E193" s="32">
        <v>22</v>
      </c>
    </row>
    <row r="194" spans="1:5" s="7" customFormat="1" ht="15.75" x14ac:dyDescent="0.25">
      <c r="A194" s="29" t="s">
        <v>210</v>
      </c>
      <c r="B194" s="6"/>
      <c r="C194" s="9"/>
      <c r="D194" s="31">
        <v>1600</v>
      </c>
      <c r="E194" s="32">
        <v>10</v>
      </c>
    </row>
    <row r="195" spans="1:5" s="7" customFormat="1" ht="15.75" x14ac:dyDescent="0.25">
      <c r="A195" s="29" t="s">
        <v>211</v>
      </c>
      <c r="B195" s="6"/>
      <c r="C195" s="9"/>
      <c r="D195" s="31">
        <v>480</v>
      </c>
      <c r="E195" s="32">
        <v>2</v>
      </c>
    </row>
    <row r="196" spans="1:5" s="7" customFormat="1" ht="15.75" x14ac:dyDescent="0.25">
      <c r="A196" s="29" t="s">
        <v>212</v>
      </c>
      <c r="B196" s="6"/>
      <c r="C196" s="9"/>
      <c r="D196" s="31">
        <v>9070</v>
      </c>
      <c r="E196" s="32">
        <v>2</v>
      </c>
    </row>
    <row r="197" spans="1:5" s="7" customFormat="1" ht="15.75" x14ac:dyDescent="0.25">
      <c r="A197" s="29" t="s">
        <v>213</v>
      </c>
      <c r="B197" s="6"/>
      <c r="C197" s="9"/>
      <c r="D197" s="31">
        <v>3590</v>
      </c>
      <c r="E197" s="32">
        <v>1</v>
      </c>
    </row>
    <row r="198" spans="1:5" s="7" customFormat="1" ht="15.75" x14ac:dyDescent="0.25">
      <c r="A198" s="29" t="s">
        <v>214</v>
      </c>
      <c r="B198" s="6"/>
      <c r="C198" s="9"/>
      <c r="D198" s="31">
        <v>23000</v>
      </c>
      <c r="E198" s="32">
        <v>1</v>
      </c>
    </row>
    <row r="199" spans="1:5" s="7" customFormat="1" ht="15.75" x14ac:dyDescent="0.25">
      <c r="A199" s="29" t="s">
        <v>215</v>
      </c>
      <c r="B199" s="6"/>
      <c r="C199" s="9"/>
      <c r="D199" s="31">
        <v>9070</v>
      </c>
      <c r="E199" s="32">
        <v>1</v>
      </c>
    </row>
    <row r="200" spans="1:5" s="7" customFormat="1" ht="15.75" x14ac:dyDescent="0.25">
      <c r="A200" s="29" t="s">
        <v>216</v>
      </c>
      <c r="B200" s="6"/>
      <c r="C200" s="9"/>
      <c r="D200" s="31">
        <v>5600</v>
      </c>
      <c r="E200" s="32">
        <v>1</v>
      </c>
    </row>
    <row r="201" spans="1:5" s="7" customFormat="1" ht="15.75" x14ac:dyDescent="0.25">
      <c r="A201" s="29" t="s">
        <v>217</v>
      </c>
      <c r="B201" s="6"/>
      <c r="C201" s="9"/>
      <c r="D201" s="31">
        <v>3500</v>
      </c>
      <c r="E201" s="32">
        <v>2</v>
      </c>
    </row>
    <row r="202" spans="1:5" s="7" customFormat="1" ht="15.75" x14ac:dyDescent="0.25">
      <c r="A202" s="29" t="s">
        <v>218</v>
      </c>
      <c r="B202" s="6"/>
      <c r="C202" s="9"/>
      <c r="D202" s="31">
        <v>27470</v>
      </c>
      <c r="E202" s="32">
        <v>1</v>
      </c>
    </row>
    <row r="203" spans="1:5" s="7" customFormat="1" ht="15.75" x14ac:dyDescent="0.25">
      <c r="A203" s="29" t="s">
        <v>219</v>
      </c>
      <c r="B203" s="6"/>
      <c r="C203" s="9"/>
      <c r="D203" s="31">
        <v>9070</v>
      </c>
      <c r="E203" s="32">
        <v>1</v>
      </c>
    </row>
    <row r="204" spans="1:5" s="7" customFormat="1" ht="15.75" x14ac:dyDescent="0.25">
      <c r="A204" s="29" t="s">
        <v>220</v>
      </c>
      <c r="B204" s="6"/>
      <c r="C204" s="9"/>
      <c r="D204" s="31">
        <v>5600</v>
      </c>
      <c r="E204" s="32">
        <v>1</v>
      </c>
    </row>
    <row r="205" spans="1:5" s="7" customFormat="1" ht="15.75" x14ac:dyDescent="0.25">
      <c r="A205" s="29" t="s">
        <v>221</v>
      </c>
      <c r="B205" s="6"/>
      <c r="C205" s="9"/>
      <c r="D205" s="31">
        <v>9800</v>
      </c>
      <c r="E205" s="32">
        <v>1</v>
      </c>
    </row>
    <row r="206" spans="1:5" s="7" customFormat="1" ht="15.75" x14ac:dyDescent="0.25">
      <c r="A206" s="29" t="s">
        <v>222</v>
      </c>
      <c r="B206" s="6"/>
      <c r="C206" s="9"/>
      <c r="D206" s="31">
        <v>1850</v>
      </c>
      <c r="E206" s="32">
        <v>8</v>
      </c>
    </row>
    <row r="207" spans="1:5" s="7" customFormat="1" ht="15.75" x14ac:dyDescent="0.25">
      <c r="A207" s="29" t="s">
        <v>223</v>
      </c>
      <c r="B207" s="6"/>
      <c r="C207" s="9"/>
      <c r="D207" s="31">
        <v>180</v>
      </c>
      <c r="E207" s="32">
        <v>8</v>
      </c>
    </row>
    <row r="208" spans="1:5" s="7" customFormat="1" ht="15.75" x14ac:dyDescent="0.25">
      <c r="A208" s="29" t="s">
        <v>224</v>
      </c>
      <c r="B208" s="6"/>
      <c r="C208" s="9"/>
      <c r="D208" s="31">
        <v>180</v>
      </c>
      <c r="E208" s="32">
        <v>6</v>
      </c>
    </row>
    <row r="209" spans="1:5" s="7" customFormat="1" ht="15.75" x14ac:dyDescent="0.25">
      <c r="A209" s="29" t="s">
        <v>225</v>
      </c>
      <c r="B209" s="6"/>
      <c r="C209" s="9"/>
      <c r="D209" s="31">
        <v>180</v>
      </c>
      <c r="E209" s="32">
        <v>1</v>
      </c>
    </row>
    <row r="210" spans="1:5" s="7" customFormat="1" ht="15.75" x14ac:dyDescent="0.25">
      <c r="A210" s="29" t="s">
        <v>226</v>
      </c>
      <c r="B210" s="6"/>
      <c r="C210" s="9"/>
      <c r="D210" s="31">
        <v>180</v>
      </c>
      <c r="E210" s="32">
        <v>8</v>
      </c>
    </row>
    <row r="211" spans="1:5" s="7" customFormat="1" ht="15.75" x14ac:dyDescent="0.25">
      <c r="A211" s="29" t="s">
        <v>227</v>
      </c>
      <c r="B211" s="6"/>
      <c r="C211" s="9"/>
      <c r="D211" s="31">
        <v>180</v>
      </c>
      <c r="E211" s="32">
        <v>3</v>
      </c>
    </row>
    <row r="212" spans="1:5" s="7" customFormat="1" ht="15.75" x14ac:dyDescent="0.25">
      <c r="A212" s="29" t="s">
        <v>228</v>
      </c>
      <c r="B212" s="6"/>
      <c r="C212" s="9"/>
      <c r="D212" s="31">
        <v>180</v>
      </c>
      <c r="E212" s="32">
        <v>3</v>
      </c>
    </row>
    <row r="213" spans="1:5" s="7" customFormat="1" ht="15.75" x14ac:dyDescent="0.25">
      <c r="A213" s="29" t="s">
        <v>229</v>
      </c>
      <c r="B213" s="6"/>
      <c r="C213" s="9"/>
      <c r="D213" s="31">
        <v>180</v>
      </c>
      <c r="E213" s="32">
        <v>6</v>
      </c>
    </row>
    <row r="214" spans="1:5" s="7" customFormat="1" ht="15.75" x14ac:dyDescent="0.25">
      <c r="A214" s="29" t="s">
        <v>230</v>
      </c>
      <c r="B214" s="6"/>
      <c r="C214" s="9"/>
      <c r="D214" s="31">
        <v>180</v>
      </c>
      <c r="E214" s="32">
        <v>13</v>
      </c>
    </row>
    <row r="215" spans="1:5" s="7" customFormat="1" ht="15.75" x14ac:dyDescent="0.25">
      <c r="A215" s="29" t="s">
        <v>231</v>
      </c>
      <c r="B215" s="6"/>
      <c r="C215" s="9"/>
      <c r="D215" s="31">
        <v>180</v>
      </c>
      <c r="E215" s="32">
        <v>7</v>
      </c>
    </row>
    <row r="216" spans="1:5" s="7" customFormat="1" ht="15.75" x14ac:dyDescent="0.25">
      <c r="A216" s="29" t="s">
        <v>232</v>
      </c>
      <c r="B216" s="6"/>
      <c r="C216" s="9"/>
      <c r="D216" s="31">
        <v>380</v>
      </c>
      <c r="E216" s="32">
        <v>13</v>
      </c>
    </row>
    <row r="217" spans="1:5" s="7" customFormat="1" ht="15.75" x14ac:dyDescent="0.25">
      <c r="A217" s="29" t="s">
        <v>233</v>
      </c>
      <c r="B217" s="6"/>
      <c r="C217" s="9"/>
      <c r="D217" s="31">
        <v>1800</v>
      </c>
      <c r="E217" s="32">
        <v>4</v>
      </c>
    </row>
    <row r="218" spans="1:5" s="7" customFormat="1" ht="15.75" x14ac:dyDescent="0.25">
      <c r="A218" s="29" t="s">
        <v>234</v>
      </c>
      <c r="B218" s="6"/>
      <c r="C218" s="9"/>
      <c r="D218" s="31">
        <v>550</v>
      </c>
      <c r="E218" s="32">
        <v>7</v>
      </c>
    </row>
    <row r="219" spans="1:5" s="7" customFormat="1" ht="15.75" x14ac:dyDescent="0.25">
      <c r="A219" s="29" t="s">
        <v>235</v>
      </c>
      <c r="B219" s="6"/>
      <c r="C219" s="9"/>
      <c r="D219" s="31">
        <v>12610</v>
      </c>
      <c r="E219" s="32">
        <v>7</v>
      </c>
    </row>
    <row r="220" spans="1:5" s="7" customFormat="1" ht="15.75" x14ac:dyDescent="0.25">
      <c r="A220" s="29" t="s">
        <v>236</v>
      </c>
      <c r="B220" s="6"/>
      <c r="C220" s="9"/>
      <c r="D220" s="31">
        <v>17500</v>
      </c>
      <c r="E220" s="32">
        <v>1</v>
      </c>
    </row>
    <row r="221" spans="1:5" s="7" customFormat="1" ht="15.75" x14ac:dyDescent="0.25">
      <c r="A221" s="29" t="s">
        <v>237</v>
      </c>
      <c r="B221" s="6"/>
      <c r="C221" s="9"/>
      <c r="D221" s="31">
        <v>61300</v>
      </c>
      <c r="E221" s="32">
        <v>1</v>
      </c>
    </row>
    <row r="222" spans="1:5" s="7" customFormat="1" ht="15.75" x14ac:dyDescent="0.25">
      <c r="A222" s="29" t="s">
        <v>238</v>
      </c>
      <c r="B222" s="6"/>
      <c r="C222" s="9"/>
      <c r="D222" s="31">
        <v>15700</v>
      </c>
      <c r="E222" s="32">
        <v>1</v>
      </c>
    </row>
    <row r="223" spans="1:5" s="7" customFormat="1" ht="15.75" x14ac:dyDescent="0.25">
      <c r="A223" s="29" t="s">
        <v>239</v>
      </c>
      <c r="B223" s="6"/>
      <c r="C223" s="9"/>
      <c r="D223" s="31">
        <v>19370</v>
      </c>
      <c r="E223" s="32">
        <v>2</v>
      </c>
    </row>
    <row r="224" spans="1:5" s="7" customFormat="1" ht="15.75" x14ac:dyDescent="0.25">
      <c r="A224" s="29" t="s">
        <v>240</v>
      </c>
      <c r="B224" s="6"/>
      <c r="C224" s="9"/>
      <c r="D224" s="31">
        <v>48000</v>
      </c>
      <c r="E224" s="32">
        <v>1</v>
      </c>
    </row>
    <row r="225" spans="1:5" s="7" customFormat="1" ht="15.75" x14ac:dyDescent="0.25">
      <c r="A225" s="29" t="s">
        <v>241</v>
      </c>
      <c r="B225" s="6"/>
      <c r="C225" s="9"/>
      <c r="D225" s="31">
        <v>8970</v>
      </c>
      <c r="E225" s="32">
        <v>5</v>
      </c>
    </row>
    <row r="226" spans="1:5" s="7" customFormat="1" ht="15.75" x14ac:dyDescent="0.25">
      <c r="A226" s="29" t="s">
        <v>242</v>
      </c>
      <c r="B226" s="6"/>
      <c r="C226" s="9"/>
      <c r="D226" s="31">
        <v>480</v>
      </c>
      <c r="E226" s="32">
        <v>16</v>
      </c>
    </row>
    <row r="227" spans="1:5" s="7" customFormat="1" ht="15.75" x14ac:dyDescent="0.25">
      <c r="A227" s="29" t="s">
        <v>243</v>
      </c>
      <c r="B227" s="6"/>
      <c r="C227" s="9"/>
      <c r="D227" s="31">
        <v>480</v>
      </c>
      <c r="E227" s="32">
        <v>16</v>
      </c>
    </row>
    <row r="228" spans="1:5" s="7" customFormat="1" ht="15.75" x14ac:dyDescent="0.25">
      <c r="A228" s="29" t="s">
        <v>244</v>
      </c>
      <c r="B228" s="6"/>
      <c r="C228" s="9"/>
      <c r="D228" s="31">
        <v>480</v>
      </c>
      <c r="E228" s="32">
        <v>49</v>
      </c>
    </row>
    <row r="229" spans="1:5" s="7" customFormat="1" ht="15.75" x14ac:dyDescent="0.25">
      <c r="A229" s="29" t="s">
        <v>245</v>
      </c>
      <c r="B229" s="6"/>
      <c r="C229" s="9"/>
      <c r="D229" s="31">
        <v>480</v>
      </c>
      <c r="E229" s="32">
        <v>17</v>
      </c>
    </row>
    <row r="230" spans="1:5" s="7" customFormat="1" ht="15.75" x14ac:dyDescent="0.25">
      <c r="A230" s="29" t="s">
        <v>246</v>
      </c>
      <c r="B230" s="6"/>
      <c r="C230" s="9"/>
      <c r="D230" s="31">
        <v>300</v>
      </c>
      <c r="E230" s="32">
        <v>3</v>
      </c>
    </row>
    <row r="231" spans="1:5" s="7" customFormat="1" ht="15.75" x14ac:dyDescent="0.25">
      <c r="A231" s="29" t="s">
        <v>247</v>
      </c>
      <c r="B231" s="6"/>
      <c r="C231" s="9"/>
      <c r="D231" s="31">
        <v>480</v>
      </c>
      <c r="E231" s="32">
        <v>7</v>
      </c>
    </row>
    <row r="232" spans="1:5" s="7" customFormat="1" ht="15.75" x14ac:dyDescent="0.25">
      <c r="A232" s="29" t="s">
        <v>248</v>
      </c>
      <c r="B232" s="6"/>
      <c r="C232" s="9"/>
      <c r="D232" s="31">
        <v>350</v>
      </c>
      <c r="E232" s="32">
        <v>19</v>
      </c>
    </row>
    <row r="233" spans="1:5" s="7" customFormat="1" ht="15.75" x14ac:dyDescent="0.25">
      <c r="A233" s="29" t="s">
        <v>249</v>
      </c>
      <c r="B233" s="6"/>
      <c r="C233" s="9"/>
      <c r="D233" s="31">
        <v>280</v>
      </c>
      <c r="E233" s="32">
        <v>3</v>
      </c>
    </row>
    <row r="234" spans="1:5" s="7" customFormat="1" ht="15.75" x14ac:dyDescent="0.25">
      <c r="A234" s="29" t="s">
        <v>250</v>
      </c>
      <c r="B234" s="6"/>
      <c r="C234" s="9"/>
      <c r="D234" s="31">
        <v>280</v>
      </c>
      <c r="E234" s="32">
        <v>5</v>
      </c>
    </row>
    <row r="235" spans="1:5" s="7" customFormat="1" ht="15.75" x14ac:dyDescent="0.25">
      <c r="A235" s="29" t="s">
        <v>251</v>
      </c>
      <c r="B235" s="6"/>
      <c r="C235" s="9"/>
      <c r="D235" s="31">
        <v>280</v>
      </c>
      <c r="E235" s="32">
        <v>5</v>
      </c>
    </row>
    <row r="236" spans="1:5" s="7" customFormat="1" ht="15.75" x14ac:dyDescent="0.25">
      <c r="A236" s="29" t="s">
        <v>252</v>
      </c>
      <c r="B236" s="6"/>
      <c r="C236" s="9"/>
      <c r="D236" s="31">
        <v>170</v>
      </c>
      <c r="E236" s="32">
        <v>4</v>
      </c>
    </row>
    <row r="237" spans="1:5" s="7" customFormat="1" ht="15.75" x14ac:dyDescent="0.25">
      <c r="A237" s="29" t="s">
        <v>253</v>
      </c>
      <c r="B237" s="6"/>
      <c r="C237" s="9"/>
      <c r="D237" s="31">
        <v>295</v>
      </c>
      <c r="E237" s="32">
        <v>1</v>
      </c>
    </row>
    <row r="238" spans="1:5" s="7" customFormat="1" ht="15.75" x14ac:dyDescent="0.25">
      <c r="A238" s="29" t="s">
        <v>254</v>
      </c>
      <c r="B238" s="6"/>
      <c r="C238" s="9"/>
      <c r="D238" s="31">
        <v>480</v>
      </c>
      <c r="E238" s="32">
        <v>96</v>
      </c>
    </row>
    <row r="239" spans="1:5" s="7" customFormat="1" ht="15.75" x14ac:dyDescent="0.25">
      <c r="A239" s="29" t="s">
        <v>255</v>
      </c>
      <c r="B239" s="6"/>
      <c r="C239" s="9"/>
      <c r="D239" s="31">
        <v>295</v>
      </c>
      <c r="E239" s="32">
        <v>10</v>
      </c>
    </row>
    <row r="240" spans="1:5" s="7" customFormat="1" ht="15.75" x14ac:dyDescent="0.25">
      <c r="A240" s="29" t="s">
        <v>256</v>
      </c>
      <c r="B240" s="6"/>
      <c r="C240" s="9"/>
      <c r="D240" s="31">
        <v>295</v>
      </c>
      <c r="E240" s="32">
        <v>1</v>
      </c>
    </row>
    <row r="241" spans="1:5" s="7" customFormat="1" ht="15.75" x14ac:dyDescent="0.25">
      <c r="A241" s="29" t="s">
        <v>257</v>
      </c>
      <c r="B241" s="6"/>
      <c r="C241" s="9"/>
      <c r="D241" s="31">
        <v>230</v>
      </c>
      <c r="E241" s="32">
        <v>2</v>
      </c>
    </row>
    <row r="242" spans="1:5" s="7" customFormat="1" ht="15.75" x14ac:dyDescent="0.25">
      <c r="A242" s="29" t="s">
        <v>258</v>
      </c>
      <c r="B242" s="6"/>
      <c r="C242" s="9"/>
      <c r="D242" s="31">
        <v>295</v>
      </c>
      <c r="E242" s="32">
        <v>1</v>
      </c>
    </row>
    <row r="243" spans="1:5" s="7" customFormat="1" ht="15.75" x14ac:dyDescent="0.25">
      <c r="A243" s="29" t="s">
        <v>259</v>
      </c>
      <c r="B243" s="6"/>
      <c r="C243" s="9"/>
      <c r="D243" s="31">
        <v>180</v>
      </c>
      <c r="E243" s="32">
        <v>10</v>
      </c>
    </row>
    <row r="244" spans="1:5" s="7" customFormat="1" ht="15.75" x14ac:dyDescent="0.25">
      <c r="A244" s="29" t="s">
        <v>260</v>
      </c>
      <c r="B244" s="6"/>
      <c r="C244" s="9"/>
      <c r="D244" s="31">
        <v>4460</v>
      </c>
      <c r="E244" s="32">
        <v>1</v>
      </c>
    </row>
    <row r="245" spans="1:5" s="7" customFormat="1" ht="15.75" x14ac:dyDescent="0.25">
      <c r="A245" s="29" t="s">
        <v>261</v>
      </c>
      <c r="B245" s="6"/>
      <c r="C245" s="9"/>
      <c r="D245" s="31">
        <v>1590</v>
      </c>
      <c r="E245" s="32">
        <v>5</v>
      </c>
    </row>
    <row r="246" spans="1:5" s="7" customFormat="1" ht="15.75" x14ac:dyDescent="0.25">
      <c r="A246" s="29" t="s">
        <v>262</v>
      </c>
      <c r="B246" s="6"/>
      <c r="C246" s="9"/>
      <c r="D246" s="31">
        <v>1280</v>
      </c>
      <c r="E246" s="32">
        <v>6</v>
      </c>
    </row>
    <row r="247" spans="1:5" s="7" customFormat="1" ht="15.75" x14ac:dyDescent="0.25">
      <c r="A247" s="29" t="s">
        <v>263</v>
      </c>
      <c r="B247" s="6"/>
      <c r="C247" s="9"/>
      <c r="D247" s="31">
        <v>3890</v>
      </c>
      <c r="E247" s="32">
        <v>6</v>
      </c>
    </row>
    <row r="248" spans="1:5" s="7" customFormat="1" ht="15.75" x14ac:dyDescent="0.25">
      <c r="A248" s="29" t="s">
        <v>264</v>
      </c>
      <c r="B248" s="6"/>
      <c r="C248" s="9"/>
      <c r="D248" s="31">
        <v>2900</v>
      </c>
      <c r="E248" s="32">
        <v>1</v>
      </c>
    </row>
    <row r="249" spans="1:5" s="7" customFormat="1" ht="15.75" x14ac:dyDescent="0.25">
      <c r="A249" s="29" t="s">
        <v>265</v>
      </c>
      <c r="B249" s="6"/>
      <c r="C249" s="9"/>
      <c r="D249" s="31">
        <v>2680</v>
      </c>
      <c r="E249" s="32">
        <v>1</v>
      </c>
    </row>
    <row r="250" spans="1:5" s="7" customFormat="1" ht="15.75" x14ac:dyDescent="0.25">
      <c r="A250" s="29" t="s">
        <v>266</v>
      </c>
      <c r="B250" s="6"/>
      <c r="C250" s="9"/>
      <c r="D250" s="31">
        <v>490</v>
      </c>
      <c r="E250" s="32">
        <v>1</v>
      </c>
    </row>
    <row r="251" spans="1:5" s="7" customFormat="1" ht="15.75" x14ac:dyDescent="0.25">
      <c r="A251" s="29" t="s">
        <v>267</v>
      </c>
      <c r="B251" s="6"/>
      <c r="C251" s="9"/>
      <c r="D251" s="31">
        <v>860</v>
      </c>
      <c r="E251" s="32">
        <v>1</v>
      </c>
    </row>
    <row r="252" spans="1:5" s="7" customFormat="1" ht="15.75" x14ac:dyDescent="0.25">
      <c r="A252" s="29" t="s">
        <v>268</v>
      </c>
      <c r="B252" s="6"/>
      <c r="C252" s="9"/>
      <c r="D252" s="31">
        <v>8500</v>
      </c>
      <c r="E252" s="32">
        <v>1</v>
      </c>
    </row>
    <row r="253" spans="1:5" s="7" customFormat="1" ht="15.75" x14ac:dyDescent="0.25">
      <c r="A253" s="29" t="s">
        <v>269</v>
      </c>
      <c r="B253" s="6"/>
      <c r="C253" s="9"/>
      <c r="D253" s="31">
        <v>2900</v>
      </c>
      <c r="E253" s="32">
        <v>1</v>
      </c>
    </row>
    <row r="254" spans="1:5" s="7" customFormat="1" ht="15.75" x14ac:dyDescent="0.25">
      <c r="A254" s="29" t="s">
        <v>270</v>
      </c>
      <c r="B254" s="6"/>
      <c r="C254" s="9"/>
      <c r="D254" s="31">
        <v>980</v>
      </c>
      <c r="E254" s="32">
        <v>1</v>
      </c>
    </row>
    <row r="255" spans="1:5" s="7" customFormat="1" ht="15.75" x14ac:dyDescent="0.25">
      <c r="A255" s="29" t="s">
        <v>271</v>
      </c>
      <c r="B255" s="6"/>
      <c r="C255" s="9"/>
      <c r="D255" s="31">
        <v>2980</v>
      </c>
      <c r="E255" s="32">
        <v>1</v>
      </c>
    </row>
    <row r="256" spans="1:5" s="7" customFormat="1" ht="15.75" x14ac:dyDescent="0.25">
      <c r="A256" s="29" t="s">
        <v>272</v>
      </c>
      <c r="B256" s="6"/>
      <c r="C256" s="9"/>
      <c r="D256" s="31">
        <v>1690</v>
      </c>
      <c r="E256" s="32">
        <v>2</v>
      </c>
    </row>
    <row r="257" spans="1:5" s="7" customFormat="1" ht="15.75" x14ac:dyDescent="0.25">
      <c r="A257" s="29" t="s">
        <v>273</v>
      </c>
      <c r="B257" s="6"/>
      <c r="C257" s="9"/>
      <c r="D257" s="31">
        <v>2220</v>
      </c>
      <c r="E257" s="32">
        <v>8</v>
      </c>
    </row>
    <row r="258" spans="1:5" s="7" customFormat="1" ht="15.75" x14ac:dyDescent="0.25">
      <c r="A258" s="29" t="s">
        <v>274</v>
      </c>
      <c r="B258" s="6"/>
      <c r="C258" s="9"/>
      <c r="D258" s="31">
        <v>2930</v>
      </c>
      <c r="E258" s="32">
        <v>3</v>
      </c>
    </row>
    <row r="259" spans="1:5" s="7" customFormat="1" ht="15.75" x14ac:dyDescent="0.25">
      <c r="A259" s="29" t="s">
        <v>275</v>
      </c>
      <c r="B259" s="6"/>
      <c r="C259" s="9"/>
      <c r="D259" s="31">
        <v>4680</v>
      </c>
      <c r="E259" s="32">
        <v>1</v>
      </c>
    </row>
    <row r="260" spans="1:5" s="7" customFormat="1" ht="15.75" x14ac:dyDescent="0.25">
      <c r="A260" s="29" t="s">
        <v>276</v>
      </c>
      <c r="B260" s="6"/>
      <c r="C260" s="9"/>
      <c r="D260" s="31">
        <v>850</v>
      </c>
      <c r="E260" s="32">
        <v>7</v>
      </c>
    </row>
    <row r="261" spans="1:5" s="7" customFormat="1" ht="15.75" x14ac:dyDescent="0.25">
      <c r="A261" s="29" t="s">
        <v>277</v>
      </c>
      <c r="B261" s="6"/>
      <c r="C261" s="9"/>
      <c r="D261" s="31">
        <v>3890</v>
      </c>
      <c r="E261" s="32">
        <v>12</v>
      </c>
    </row>
    <row r="262" spans="1:5" s="7" customFormat="1" ht="15.75" x14ac:dyDescent="0.25">
      <c r="A262" s="29" t="s">
        <v>278</v>
      </c>
      <c r="B262" s="6"/>
      <c r="C262" s="9"/>
      <c r="D262" s="31">
        <v>2650</v>
      </c>
      <c r="E262" s="32">
        <v>5</v>
      </c>
    </row>
    <row r="263" spans="1:5" s="7" customFormat="1" ht="15.75" x14ac:dyDescent="0.25">
      <c r="A263" s="29" t="s">
        <v>279</v>
      </c>
      <c r="B263" s="6"/>
      <c r="C263" s="9"/>
      <c r="D263" s="31">
        <v>5800</v>
      </c>
      <c r="E263" s="32">
        <v>1</v>
      </c>
    </row>
    <row r="264" spans="1:5" s="7" customFormat="1" ht="15.75" x14ac:dyDescent="0.25">
      <c r="A264" s="29" t="s">
        <v>280</v>
      </c>
      <c r="B264" s="6"/>
      <c r="C264" s="9"/>
      <c r="D264" s="31">
        <v>790</v>
      </c>
      <c r="E264" s="32">
        <v>1</v>
      </c>
    </row>
    <row r="265" spans="1:5" s="7" customFormat="1" ht="15.75" x14ac:dyDescent="0.25">
      <c r="A265" s="29" t="s">
        <v>281</v>
      </c>
      <c r="B265" s="6"/>
      <c r="C265" s="9"/>
      <c r="D265" s="31">
        <v>790</v>
      </c>
      <c r="E265" s="32">
        <v>3</v>
      </c>
    </row>
    <row r="266" spans="1:5" s="7" customFormat="1" ht="15.75" x14ac:dyDescent="0.25">
      <c r="A266" s="29" t="s">
        <v>282</v>
      </c>
      <c r="B266" s="6"/>
      <c r="C266" s="9"/>
      <c r="D266" s="31">
        <v>2690</v>
      </c>
      <c r="E266" s="32">
        <v>1</v>
      </c>
    </row>
    <row r="267" spans="1:5" s="7" customFormat="1" ht="15.75" x14ac:dyDescent="0.25">
      <c r="A267" s="29" t="s">
        <v>283</v>
      </c>
      <c r="B267" s="6"/>
      <c r="C267" s="9"/>
      <c r="D267" s="31">
        <v>6890</v>
      </c>
      <c r="E267" s="32">
        <v>1</v>
      </c>
    </row>
    <row r="268" spans="1:5" s="7" customFormat="1" ht="15.75" x14ac:dyDescent="0.25">
      <c r="A268" s="29" t="s">
        <v>284</v>
      </c>
      <c r="B268" s="6"/>
      <c r="C268" s="9"/>
      <c r="D268" s="31">
        <v>360</v>
      </c>
      <c r="E268" s="32">
        <v>30</v>
      </c>
    </row>
    <row r="269" spans="1:5" s="7" customFormat="1" ht="15.75" x14ac:dyDescent="0.25">
      <c r="A269" s="29" t="s">
        <v>285</v>
      </c>
      <c r="B269" s="6"/>
      <c r="C269" s="9"/>
      <c r="D269" s="31">
        <v>165</v>
      </c>
      <c r="E269" s="32">
        <v>3</v>
      </c>
    </row>
    <row r="270" spans="1:5" s="7" customFormat="1" ht="15.75" x14ac:dyDescent="0.25">
      <c r="A270" s="29" t="s">
        <v>286</v>
      </c>
      <c r="B270" s="6"/>
      <c r="C270" s="9"/>
      <c r="D270" s="31">
        <v>980</v>
      </c>
      <c r="E270" s="32">
        <v>1</v>
      </c>
    </row>
    <row r="271" spans="1:5" s="7" customFormat="1" ht="15.75" x14ac:dyDescent="0.25">
      <c r="A271" s="29" t="s">
        <v>287</v>
      </c>
      <c r="B271" s="6"/>
      <c r="C271" s="9"/>
      <c r="D271" s="31">
        <v>1810</v>
      </c>
      <c r="E271" s="32">
        <v>1</v>
      </c>
    </row>
    <row r="272" spans="1:5" s="7" customFormat="1" ht="15.75" x14ac:dyDescent="0.25">
      <c r="A272" s="29" t="s">
        <v>288</v>
      </c>
      <c r="B272" s="6"/>
      <c r="C272" s="9"/>
      <c r="D272" s="31">
        <v>980</v>
      </c>
      <c r="E272" s="32">
        <v>3</v>
      </c>
    </row>
    <row r="273" spans="1:5" s="7" customFormat="1" ht="15.75" x14ac:dyDescent="0.25">
      <c r="A273" s="29" t="s">
        <v>289</v>
      </c>
      <c r="B273" s="6"/>
      <c r="C273" s="9"/>
      <c r="D273" s="31">
        <v>320</v>
      </c>
      <c r="E273" s="32">
        <v>12</v>
      </c>
    </row>
    <row r="274" spans="1:5" s="7" customFormat="1" ht="15.75" x14ac:dyDescent="0.25">
      <c r="A274" s="29" t="s">
        <v>290</v>
      </c>
      <c r="B274" s="6"/>
      <c r="C274" s="9"/>
      <c r="D274" s="31">
        <v>480</v>
      </c>
      <c r="E274" s="32">
        <v>1</v>
      </c>
    </row>
    <row r="275" spans="1:5" s="7" customFormat="1" ht="15.75" x14ac:dyDescent="0.25">
      <c r="A275" s="29" t="s">
        <v>291</v>
      </c>
      <c r="B275" s="6"/>
      <c r="C275" s="9"/>
      <c r="D275" s="31">
        <v>230</v>
      </c>
      <c r="E275" s="32">
        <v>1</v>
      </c>
    </row>
    <row r="276" spans="1:5" s="7" customFormat="1" ht="15.75" x14ac:dyDescent="0.25">
      <c r="A276" s="29" t="s">
        <v>292</v>
      </c>
      <c r="B276" s="6"/>
      <c r="C276" s="9"/>
      <c r="D276" s="31">
        <v>490</v>
      </c>
      <c r="E276" s="32">
        <v>1</v>
      </c>
    </row>
    <row r="277" spans="1:5" s="7" customFormat="1" ht="15.75" x14ac:dyDescent="0.25">
      <c r="A277" s="29" t="s">
        <v>293</v>
      </c>
      <c r="B277" s="6"/>
      <c r="C277" s="9"/>
      <c r="D277" s="31">
        <v>830</v>
      </c>
      <c r="E277" s="32">
        <v>8</v>
      </c>
    </row>
    <row r="278" spans="1:5" s="7" customFormat="1" ht="15.75" x14ac:dyDescent="0.25">
      <c r="A278" s="29" t="s">
        <v>294</v>
      </c>
      <c r="B278" s="6"/>
      <c r="C278" s="9"/>
      <c r="D278" s="31">
        <v>2520</v>
      </c>
      <c r="E278" s="32">
        <v>1</v>
      </c>
    </row>
    <row r="279" spans="1:5" s="7" customFormat="1" ht="15.75" x14ac:dyDescent="0.25">
      <c r="A279" s="29" t="s">
        <v>295</v>
      </c>
      <c r="B279" s="6"/>
      <c r="C279" s="9"/>
      <c r="D279" s="31">
        <v>750</v>
      </c>
      <c r="E279" s="32">
        <v>4</v>
      </c>
    </row>
    <row r="280" spans="1:5" s="7" customFormat="1" ht="15.75" x14ac:dyDescent="0.25">
      <c r="A280" s="29" t="s">
        <v>296</v>
      </c>
      <c r="B280" s="6"/>
      <c r="C280" s="9"/>
      <c r="D280" s="31">
        <v>1030</v>
      </c>
      <c r="E280" s="32">
        <v>37</v>
      </c>
    </row>
    <row r="281" spans="1:5" s="7" customFormat="1" ht="15.75" x14ac:dyDescent="0.25">
      <c r="A281" s="29" t="s">
        <v>297</v>
      </c>
      <c r="B281" s="6"/>
      <c r="C281" s="9"/>
      <c r="D281" s="31">
        <v>1100</v>
      </c>
      <c r="E281" s="32">
        <v>6</v>
      </c>
    </row>
    <row r="282" spans="1:5" s="7" customFormat="1" ht="15.75" x14ac:dyDescent="0.25">
      <c r="A282" s="29" t="s">
        <v>298</v>
      </c>
      <c r="B282" s="6"/>
      <c r="C282" s="9"/>
      <c r="D282" s="31">
        <v>2520</v>
      </c>
      <c r="E282" s="32">
        <v>5</v>
      </c>
    </row>
    <row r="283" spans="1:5" s="7" customFormat="1" ht="15.75" x14ac:dyDescent="0.25">
      <c r="A283" s="29" t="s">
        <v>299</v>
      </c>
      <c r="B283" s="6"/>
      <c r="C283" s="9"/>
      <c r="D283" s="31">
        <v>9980</v>
      </c>
      <c r="E283" s="32">
        <v>4</v>
      </c>
    </row>
    <row r="284" spans="1:5" s="7" customFormat="1" ht="15.75" x14ac:dyDescent="0.25">
      <c r="A284" s="29" t="s">
        <v>300</v>
      </c>
      <c r="B284" s="6"/>
      <c r="C284" s="9"/>
      <c r="D284" s="31">
        <v>780</v>
      </c>
      <c r="E284" s="32">
        <v>5</v>
      </c>
    </row>
    <row r="285" spans="1:5" s="7" customFormat="1" ht="15.75" x14ac:dyDescent="0.25">
      <c r="A285" s="29" t="s">
        <v>301</v>
      </c>
      <c r="B285" s="6"/>
      <c r="C285" s="9"/>
      <c r="D285" s="31">
        <v>1170</v>
      </c>
      <c r="E285" s="32">
        <v>25</v>
      </c>
    </row>
    <row r="286" spans="1:5" s="7" customFormat="1" ht="15.75" x14ac:dyDescent="0.25">
      <c r="A286" s="29" t="s">
        <v>302</v>
      </c>
      <c r="B286" s="6"/>
      <c r="C286" s="9"/>
      <c r="D286" s="31">
        <v>720</v>
      </c>
      <c r="E286" s="32">
        <v>7</v>
      </c>
    </row>
    <row r="287" spans="1:5" s="7" customFormat="1" ht="15.75" x14ac:dyDescent="0.25">
      <c r="A287" s="29" t="s">
        <v>303</v>
      </c>
      <c r="B287" s="6"/>
      <c r="C287" s="9"/>
      <c r="D287" s="31">
        <v>1770</v>
      </c>
      <c r="E287" s="32">
        <v>8</v>
      </c>
    </row>
    <row r="288" spans="1:5" s="7" customFormat="1" ht="15.75" x14ac:dyDescent="0.25">
      <c r="A288" s="29" t="s">
        <v>304</v>
      </c>
      <c r="B288" s="6"/>
      <c r="C288" s="9"/>
      <c r="D288" s="31">
        <v>1690</v>
      </c>
      <c r="E288" s="32">
        <v>1</v>
      </c>
    </row>
    <row r="289" spans="1:5" s="7" customFormat="1" ht="15.75" x14ac:dyDescent="0.25">
      <c r="A289" s="29" t="s">
        <v>305</v>
      </c>
      <c r="B289" s="6"/>
      <c r="C289" s="9"/>
      <c r="D289" s="31">
        <v>980</v>
      </c>
      <c r="E289" s="32">
        <v>6</v>
      </c>
    </row>
    <row r="290" spans="1:5" s="7" customFormat="1" ht="15.75" x14ac:dyDescent="0.25">
      <c r="A290" s="29" t="s">
        <v>306</v>
      </c>
      <c r="B290" s="6"/>
      <c r="C290" s="9"/>
      <c r="D290" s="31">
        <v>520</v>
      </c>
      <c r="E290" s="32">
        <v>14</v>
      </c>
    </row>
    <row r="291" spans="1:5" s="7" customFormat="1" ht="15.75" x14ac:dyDescent="0.25">
      <c r="A291" s="29" t="s">
        <v>307</v>
      </c>
      <c r="B291" s="6"/>
      <c r="C291" s="9"/>
      <c r="D291" s="31">
        <v>1690</v>
      </c>
      <c r="E291" s="32">
        <v>4</v>
      </c>
    </row>
    <row r="292" spans="1:5" s="7" customFormat="1" ht="15.75" x14ac:dyDescent="0.25">
      <c r="A292" s="29" t="s">
        <v>308</v>
      </c>
      <c r="B292" s="6"/>
      <c r="C292" s="9"/>
      <c r="D292" s="31">
        <v>1690</v>
      </c>
      <c r="E292" s="32">
        <v>1</v>
      </c>
    </row>
    <row r="293" spans="1:5" s="7" customFormat="1" ht="15.75" x14ac:dyDescent="0.25">
      <c r="A293" s="29" t="s">
        <v>309</v>
      </c>
      <c r="B293" s="6"/>
      <c r="C293" s="9"/>
      <c r="D293" s="31">
        <v>3820</v>
      </c>
      <c r="E293" s="32">
        <v>3</v>
      </c>
    </row>
    <row r="294" spans="1:5" s="7" customFormat="1" ht="15.75" x14ac:dyDescent="0.25">
      <c r="A294" s="29" t="s">
        <v>310</v>
      </c>
      <c r="B294" s="6"/>
      <c r="C294" s="9"/>
      <c r="D294" s="31">
        <v>3950</v>
      </c>
      <c r="E294" s="32">
        <v>4</v>
      </c>
    </row>
    <row r="295" spans="1:5" s="7" customFormat="1" ht="15.75" x14ac:dyDescent="0.25">
      <c r="A295" s="29" t="s">
        <v>311</v>
      </c>
      <c r="B295" s="6"/>
      <c r="C295" s="9"/>
      <c r="D295" s="31">
        <v>980</v>
      </c>
      <c r="E295" s="32">
        <v>3</v>
      </c>
    </row>
    <row r="296" spans="1:5" s="7" customFormat="1" ht="15.75" x14ac:dyDescent="0.25">
      <c r="A296" s="29" t="s">
        <v>312</v>
      </c>
      <c r="B296" s="6"/>
      <c r="C296" s="9"/>
      <c r="D296" s="31">
        <v>1030</v>
      </c>
      <c r="E296" s="32">
        <v>5</v>
      </c>
    </row>
    <row r="297" spans="1:5" s="7" customFormat="1" ht="15.75" x14ac:dyDescent="0.25">
      <c r="A297" s="29" t="s">
        <v>313</v>
      </c>
      <c r="B297" s="6"/>
      <c r="C297" s="9"/>
      <c r="D297" s="31">
        <v>1890</v>
      </c>
      <c r="E297" s="32">
        <v>1</v>
      </c>
    </row>
    <row r="298" spans="1:5" s="7" customFormat="1" ht="15.75" x14ac:dyDescent="0.25">
      <c r="A298" s="29" t="s">
        <v>314</v>
      </c>
      <c r="B298" s="6"/>
      <c r="C298" s="9"/>
      <c r="D298" s="31">
        <v>790</v>
      </c>
      <c r="E298" s="32">
        <v>3</v>
      </c>
    </row>
    <row r="299" spans="1:5" s="7" customFormat="1" ht="15.75" x14ac:dyDescent="0.25">
      <c r="A299" s="29" t="s">
        <v>315</v>
      </c>
      <c r="B299" s="6"/>
      <c r="C299" s="9"/>
      <c r="D299" s="31">
        <v>310</v>
      </c>
      <c r="E299" s="32">
        <v>19</v>
      </c>
    </row>
    <row r="300" spans="1:5" s="7" customFormat="1" ht="15.75" x14ac:dyDescent="0.25">
      <c r="A300" s="29" t="s">
        <v>316</v>
      </c>
      <c r="B300" s="6"/>
      <c r="C300" s="9"/>
      <c r="D300" s="31">
        <v>2570</v>
      </c>
      <c r="E300" s="32">
        <v>4</v>
      </c>
    </row>
    <row r="301" spans="1:5" s="7" customFormat="1" ht="15.75" x14ac:dyDescent="0.25">
      <c r="A301" s="29" t="s">
        <v>317</v>
      </c>
      <c r="B301" s="6"/>
      <c r="C301" s="9"/>
      <c r="D301" s="31">
        <v>690</v>
      </c>
      <c r="E301" s="32">
        <v>71</v>
      </c>
    </row>
    <row r="302" spans="1:5" s="7" customFormat="1" ht="15.75" x14ac:dyDescent="0.25">
      <c r="A302" s="29" t="s">
        <v>318</v>
      </c>
      <c r="B302" s="6"/>
      <c r="C302" s="9"/>
      <c r="D302" s="31">
        <v>2960</v>
      </c>
      <c r="E302" s="32">
        <v>1</v>
      </c>
    </row>
    <row r="303" spans="1:5" s="7" customFormat="1" ht="15.75" x14ac:dyDescent="0.25">
      <c r="A303" s="29" t="s">
        <v>319</v>
      </c>
      <c r="B303" s="6"/>
      <c r="C303" s="9"/>
      <c r="D303" s="31">
        <v>5070</v>
      </c>
      <c r="E303" s="32">
        <v>3</v>
      </c>
    </row>
    <row r="304" spans="1:5" s="7" customFormat="1" ht="15.75" x14ac:dyDescent="0.25">
      <c r="A304" s="29" t="s">
        <v>320</v>
      </c>
      <c r="B304" s="6"/>
      <c r="C304" s="9"/>
      <c r="D304" s="31">
        <v>720</v>
      </c>
      <c r="E304" s="32">
        <v>1</v>
      </c>
    </row>
    <row r="305" spans="1:5" s="7" customFormat="1" ht="15.75" x14ac:dyDescent="0.25">
      <c r="A305" s="29" t="s">
        <v>321</v>
      </c>
      <c r="B305" s="6"/>
      <c r="C305" s="9"/>
      <c r="D305" s="31">
        <v>1690</v>
      </c>
      <c r="E305" s="32">
        <v>8</v>
      </c>
    </row>
    <row r="306" spans="1:5" s="7" customFormat="1" ht="15.75" x14ac:dyDescent="0.25">
      <c r="A306" s="29" t="s">
        <v>322</v>
      </c>
      <c r="B306" s="6"/>
      <c r="C306" s="9"/>
      <c r="D306" s="31">
        <v>3950</v>
      </c>
      <c r="E306" s="32">
        <v>30</v>
      </c>
    </row>
    <row r="307" spans="1:5" s="7" customFormat="1" ht="15.75" x14ac:dyDescent="0.25">
      <c r="A307" s="29" t="s">
        <v>323</v>
      </c>
      <c r="B307" s="6"/>
      <c r="C307" s="9"/>
      <c r="D307" s="31">
        <v>750</v>
      </c>
      <c r="E307" s="32">
        <v>16</v>
      </c>
    </row>
    <row r="308" spans="1:5" s="7" customFormat="1" ht="15.75" x14ac:dyDescent="0.25">
      <c r="A308" s="29" t="s">
        <v>324</v>
      </c>
      <c r="B308" s="6"/>
      <c r="C308" s="9"/>
      <c r="D308" s="31">
        <v>3250</v>
      </c>
      <c r="E308" s="32">
        <v>6</v>
      </c>
    </row>
    <row r="309" spans="1:5" s="7" customFormat="1" ht="15.75" x14ac:dyDescent="0.25">
      <c r="A309" s="29" t="s">
        <v>325</v>
      </c>
      <c r="B309" s="6"/>
      <c r="C309" s="9"/>
      <c r="D309" s="31">
        <v>1270</v>
      </c>
      <c r="E309" s="32">
        <v>10</v>
      </c>
    </row>
    <row r="310" spans="1:5" s="7" customFormat="1" ht="15.75" x14ac:dyDescent="0.25">
      <c r="A310" s="29" t="s">
        <v>326</v>
      </c>
      <c r="B310" s="6"/>
      <c r="C310" s="9"/>
      <c r="D310" s="31">
        <v>980</v>
      </c>
      <c r="E310" s="32">
        <v>4</v>
      </c>
    </row>
    <row r="311" spans="1:5" s="7" customFormat="1" ht="15.75" x14ac:dyDescent="0.25">
      <c r="A311" s="29" t="s">
        <v>327</v>
      </c>
      <c r="B311" s="6"/>
      <c r="C311" s="9"/>
      <c r="D311" s="31">
        <v>2520</v>
      </c>
      <c r="E311" s="32">
        <v>1</v>
      </c>
    </row>
    <row r="312" spans="1:5" s="7" customFormat="1" ht="15.75" x14ac:dyDescent="0.25">
      <c r="A312" s="29" t="s">
        <v>328</v>
      </c>
      <c r="B312" s="6"/>
      <c r="C312" s="9"/>
      <c r="D312" s="31">
        <v>3950</v>
      </c>
      <c r="E312" s="32">
        <v>17</v>
      </c>
    </row>
    <row r="313" spans="1:5" s="7" customFormat="1" ht="15.75" x14ac:dyDescent="0.25">
      <c r="A313" s="29" t="s">
        <v>329</v>
      </c>
      <c r="B313" s="6"/>
      <c r="C313" s="9"/>
      <c r="D313" s="31">
        <v>2960</v>
      </c>
      <c r="E313" s="32">
        <v>2</v>
      </c>
    </row>
    <row r="314" spans="1:5" s="7" customFormat="1" ht="15.75" x14ac:dyDescent="0.25">
      <c r="A314" s="29" t="s">
        <v>330</v>
      </c>
      <c r="B314" s="6"/>
      <c r="C314" s="9"/>
      <c r="D314" s="31">
        <v>2990</v>
      </c>
      <c r="E314" s="32">
        <v>2</v>
      </c>
    </row>
    <row r="315" spans="1:5" s="7" customFormat="1" ht="15.75" x14ac:dyDescent="0.25">
      <c r="A315" s="29" t="s">
        <v>331</v>
      </c>
      <c r="B315" s="6"/>
      <c r="C315" s="9"/>
      <c r="D315" s="31">
        <v>720</v>
      </c>
      <c r="E315" s="32">
        <v>21</v>
      </c>
    </row>
    <row r="316" spans="1:5" s="7" customFormat="1" ht="15.75" x14ac:dyDescent="0.25">
      <c r="A316" s="29" t="s">
        <v>332</v>
      </c>
      <c r="B316" s="6"/>
      <c r="C316" s="9"/>
      <c r="D316" s="31">
        <v>2950</v>
      </c>
      <c r="E316" s="32">
        <v>62</v>
      </c>
    </row>
    <row r="317" spans="1:5" s="7" customFormat="1" ht="15.75" x14ac:dyDescent="0.25">
      <c r="A317" s="29" t="s">
        <v>333</v>
      </c>
      <c r="B317" s="6"/>
      <c r="C317" s="9"/>
      <c r="D317" s="31">
        <v>195</v>
      </c>
      <c r="E317" s="32">
        <v>3</v>
      </c>
    </row>
    <row r="318" spans="1:5" s="7" customFormat="1" ht="15.75" x14ac:dyDescent="0.25">
      <c r="A318" s="29" t="s">
        <v>334</v>
      </c>
      <c r="B318" s="6"/>
      <c r="C318" s="9"/>
      <c r="D318" s="31">
        <v>890</v>
      </c>
      <c r="E318" s="32">
        <v>7</v>
      </c>
    </row>
    <row r="319" spans="1:5" s="7" customFormat="1" ht="15.75" x14ac:dyDescent="0.25">
      <c r="A319" s="29" t="s">
        <v>335</v>
      </c>
      <c r="B319" s="6"/>
      <c r="C319" s="9"/>
      <c r="D319" s="31">
        <v>2470</v>
      </c>
      <c r="E319" s="32">
        <v>12</v>
      </c>
    </row>
    <row r="320" spans="1:5" s="7" customFormat="1" ht="15.75" x14ac:dyDescent="0.25">
      <c r="A320" s="29" t="s">
        <v>336</v>
      </c>
      <c r="B320" s="6"/>
      <c r="C320" s="9"/>
      <c r="D320" s="31">
        <v>690</v>
      </c>
      <c r="E320" s="32">
        <v>7</v>
      </c>
    </row>
    <row r="321" spans="1:5" s="7" customFormat="1" ht="15.75" x14ac:dyDescent="0.25">
      <c r="A321" s="29" t="s">
        <v>337</v>
      </c>
      <c r="B321" s="6"/>
      <c r="C321" s="9"/>
      <c r="D321" s="31">
        <v>980</v>
      </c>
      <c r="E321" s="32">
        <v>6</v>
      </c>
    </row>
    <row r="322" spans="1:5" s="7" customFormat="1" ht="15.75" x14ac:dyDescent="0.25">
      <c r="A322" s="29" t="s">
        <v>338</v>
      </c>
      <c r="B322" s="6"/>
      <c r="C322" s="9"/>
      <c r="D322" s="31">
        <v>280</v>
      </c>
      <c r="E322" s="32">
        <v>20</v>
      </c>
    </row>
    <row r="323" spans="1:5" s="7" customFormat="1" ht="15.75" x14ac:dyDescent="0.25">
      <c r="A323" s="29" t="s">
        <v>339</v>
      </c>
      <c r="B323" s="6"/>
      <c r="C323" s="9"/>
      <c r="D323" s="31">
        <v>280</v>
      </c>
      <c r="E323" s="32">
        <v>2</v>
      </c>
    </row>
    <row r="324" spans="1:5" s="7" customFormat="1" ht="15.75" x14ac:dyDescent="0.25">
      <c r="A324" s="29" t="s">
        <v>340</v>
      </c>
      <c r="B324" s="6"/>
      <c r="C324" s="9"/>
      <c r="D324" s="31">
        <v>280</v>
      </c>
      <c r="E324" s="32">
        <v>18</v>
      </c>
    </row>
    <row r="325" spans="1:5" s="7" customFormat="1" ht="15.75" x14ac:dyDescent="0.25">
      <c r="A325" s="29" t="s">
        <v>341</v>
      </c>
      <c r="B325" s="6"/>
      <c r="C325" s="9"/>
      <c r="D325" s="31">
        <v>130</v>
      </c>
      <c r="E325" s="32">
        <v>2</v>
      </c>
    </row>
    <row r="326" spans="1:5" s="7" customFormat="1" ht="15.75" x14ac:dyDescent="0.25">
      <c r="A326" s="29" t="s">
        <v>342</v>
      </c>
      <c r="B326" s="6"/>
      <c r="C326" s="9"/>
      <c r="D326" s="31">
        <v>130</v>
      </c>
      <c r="E326" s="32">
        <v>1</v>
      </c>
    </row>
    <row r="327" spans="1:5" s="7" customFormat="1" ht="15.75" x14ac:dyDescent="0.25">
      <c r="A327" s="29" t="s">
        <v>343</v>
      </c>
      <c r="B327" s="6"/>
      <c r="C327" s="9"/>
      <c r="D327" s="31">
        <v>1490</v>
      </c>
      <c r="E327" s="32">
        <v>2</v>
      </c>
    </row>
    <row r="328" spans="1:5" s="7" customFormat="1" ht="15.75" x14ac:dyDescent="0.25">
      <c r="A328" s="29" t="s">
        <v>344</v>
      </c>
      <c r="B328" s="6"/>
      <c r="C328" s="9"/>
      <c r="D328" s="31">
        <v>750</v>
      </c>
      <c r="E328" s="32">
        <v>5</v>
      </c>
    </row>
    <row r="329" spans="1:5" s="7" customFormat="1" ht="15.75" x14ac:dyDescent="0.25">
      <c r="A329" s="29" t="s">
        <v>345</v>
      </c>
      <c r="B329" s="6"/>
      <c r="C329" s="9"/>
      <c r="D329" s="31">
        <v>295</v>
      </c>
      <c r="E329" s="32">
        <v>20</v>
      </c>
    </row>
    <row r="330" spans="1:5" s="7" customFormat="1" ht="15.75" x14ac:dyDescent="0.25">
      <c r="A330" s="29" t="s">
        <v>346</v>
      </c>
      <c r="B330" s="6"/>
      <c r="C330" s="9"/>
      <c r="D330" s="31">
        <v>4500</v>
      </c>
      <c r="E330" s="32">
        <v>1</v>
      </c>
    </row>
    <row r="331" spans="1:5" s="7" customFormat="1" ht="15.75" x14ac:dyDescent="0.25">
      <c r="A331" s="29" t="s">
        <v>347</v>
      </c>
      <c r="B331" s="6"/>
      <c r="C331" s="9"/>
      <c r="D331" s="31">
        <v>34500</v>
      </c>
      <c r="E331" s="32">
        <v>1</v>
      </c>
    </row>
    <row r="332" spans="1:5" s="7" customFormat="1" ht="15.75" x14ac:dyDescent="0.25">
      <c r="A332" s="29" t="s">
        <v>348</v>
      </c>
      <c r="B332" s="6"/>
      <c r="C332" s="9"/>
      <c r="D332" s="31">
        <v>3600</v>
      </c>
      <c r="E332" s="32">
        <v>11</v>
      </c>
    </row>
    <row r="333" spans="1:5" s="7" customFormat="1" ht="15.75" x14ac:dyDescent="0.25">
      <c r="A333" s="29" t="s">
        <v>349</v>
      </c>
      <c r="B333" s="6"/>
      <c r="C333" s="9"/>
      <c r="D333" s="31">
        <v>3250</v>
      </c>
      <c r="E333" s="32">
        <v>9</v>
      </c>
    </row>
    <row r="334" spans="1:5" s="7" customFormat="1" ht="15.75" x14ac:dyDescent="0.25">
      <c r="A334" s="29" t="s">
        <v>350</v>
      </c>
      <c r="B334" s="6"/>
      <c r="C334" s="9"/>
      <c r="D334" s="31">
        <v>1350</v>
      </c>
      <c r="E334" s="32">
        <v>1</v>
      </c>
    </row>
    <row r="335" spans="1:5" s="7" customFormat="1" ht="15.75" x14ac:dyDescent="0.25">
      <c r="A335" s="29" t="s">
        <v>351</v>
      </c>
      <c r="B335" s="6"/>
      <c r="C335" s="9"/>
      <c r="D335" s="31">
        <v>21310</v>
      </c>
      <c r="E335" s="32">
        <v>1</v>
      </c>
    </row>
    <row r="336" spans="1:5" s="7" customFormat="1" ht="15.75" x14ac:dyDescent="0.25">
      <c r="A336" s="29" t="s">
        <v>352</v>
      </c>
      <c r="B336" s="6"/>
      <c r="C336" s="9"/>
      <c r="D336" s="31">
        <v>8900</v>
      </c>
      <c r="E336" s="32">
        <v>1</v>
      </c>
    </row>
    <row r="337" spans="1:5" s="7" customFormat="1" ht="15.75" x14ac:dyDescent="0.25">
      <c r="A337" s="29" t="s">
        <v>353</v>
      </c>
      <c r="B337" s="6"/>
      <c r="C337" s="9"/>
      <c r="D337" s="31">
        <v>3500</v>
      </c>
      <c r="E337" s="32">
        <v>14</v>
      </c>
    </row>
    <row r="338" spans="1:5" s="7" customFormat="1" ht="15.75" x14ac:dyDescent="0.25">
      <c r="A338" s="29" t="s">
        <v>354</v>
      </c>
      <c r="B338" s="6"/>
      <c r="C338" s="9"/>
      <c r="D338" s="31">
        <v>12350</v>
      </c>
      <c r="E338" s="32">
        <v>2</v>
      </c>
    </row>
    <row r="339" spans="1:5" s="7" customFormat="1" ht="15.75" x14ac:dyDescent="0.25">
      <c r="A339" s="29" t="s">
        <v>355</v>
      </c>
      <c r="B339" s="6"/>
      <c r="C339" s="9"/>
      <c r="D339" s="31">
        <v>16500</v>
      </c>
      <c r="E339" s="32">
        <v>1</v>
      </c>
    </row>
    <row r="340" spans="1:5" s="7" customFormat="1" ht="15.75" x14ac:dyDescent="0.25">
      <c r="A340" s="29" t="s">
        <v>356</v>
      </c>
      <c r="B340" s="6"/>
      <c r="C340" s="9"/>
      <c r="D340" s="31">
        <v>14800</v>
      </c>
      <c r="E340" s="32">
        <v>3</v>
      </c>
    </row>
    <row r="341" spans="1:5" s="7" customFormat="1" ht="15.75" x14ac:dyDescent="0.25">
      <c r="A341" s="29" t="s">
        <v>357</v>
      </c>
      <c r="B341" s="6"/>
      <c r="C341" s="9"/>
      <c r="D341" s="31">
        <v>22000</v>
      </c>
      <c r="E341" s="32">
        <v>2</v>
      </c>
    </row>
    <row r="342" spans="1:5" s="7" customFormat="1" ht="15.75" x14ac:dyDescent="0.25">
      <c r="A342" s="29" t="s">
        <v>358</v>
      </c>
      <c r="B342" s="6"/>
      <c r="C342" s="9"/>
      <c r="D342" s="31">
        <v>11600</v>
      </c>
      <c r="E342" s="32">
        <v>2</v>
      </c>
    </row>
    <row r="343" spans="1:5" s="7" customFormat="1" ht="15.75" x14ac:dyDescent="0.25">
      <c r="A343" s="29" t="s">
        <v>359</v>
      </c>
      <c r="B343" s="6"/>
      <c r="C343" s="9"/>
      <c r="D343" s="31">
        <v>13500</v>
      </c>
      <c r="E343" s="32">
        <v>1</v>
      </c>
    </row>
    <row r="344" spans="1:5" s="7" customFormat="1" ht="15.75" x14ac:dyDescent="0.25">
      <c r="A344" s="29" t="s">
        <v>360</v>
      </c>
      <c r="B344" s="6"/>
      <c r="C344" s="9"/>
      <c r="D344" s="31">
        <v>10500</v>
      </c>
      <c r="E344" s="32">
        <v>2</v>
      </c>
    </row>
    <row r="345" spans="1:5" s="7" customFormat="1" ht="15.75" x14ac:dyDescent="0.25">
      <c r="A345" s="29" t="s">
        <v>361</v>
      </c>
      <c r="B345" s="6"/>
      <c r="C345" s="9"/>
      <c r="D345" s="31">
        <v>16500</v>
      </c>
      <c r="E345" s="32">
        <v>7</v>
      </c>
    </row>
    <row r="346" spans="1:5" s="7" customFormat="1" ht="15.75" x14ac:dyDescent="0.25">
      <c r="A346" s="29" t="s">
        <v>362</v>
      </c>
      <c r="B346" s="6"/>
      <c r="C346" s="9"/>
      <c r="D346" s="31">
        <v>118500</v>
      </c>
      <c r="E346" s="32">
        <v>4</v>
      </c>
    </row>
    <row r="347" spans="1:5" s="7" customFormat="1" ht="15.75" x14ac:dyDescent="0.25">
      <c r="A347" s="29" t="s">
        <v>363</v>
      </c>
      <c r="B347" s="6"/>
      <c r="C347" s="9"/>
      <c r="D347" s="31">
        <v>70270</v>
      </c>
      <c r="E347" s="32">
        <v>1</v>
      </c>
    </row>
    <row r="348" spans="1:5" s="7" customFormat="1" ht="15.75" x14ac:dyDescent="0.25">
      <c r="A348" s="29" t="s">
        <v>364</v>
      </c>
      <c r="B348" s="6"/>
      <c r="C348" s="9"/>
      <c r="D348" s="31">
        <v>8500</v>
      </c>
      <c r="E348" s="32">
        <v>5</v>
      </c>
    </row>
    <row r="349" spans="1:5" s="7" customFormat="1" ht="15.75" x14ac:dyDescent="0.25">
      <c r="A349" s="29" t="s">
        <v>365</v>
      </c>
      <c r="B349" s="6"/>
      <c r="C349" s="9"/>
      <c r="D349" s="31">
        <v>10500</v>
      </c>
      <c r="E349" s="32">
        <v>1</v>
      </c>
    </row>
    <row r="350" spans="1:5" s="7" customFormat="1" ht="15.75" x14ac:dyDescent="0.25">
      <c r="A350" s="29" t="s">
        <v>366</v>
      </c>
      <c r="B350" s="6"/>
      <c r="C350" s="9"/>
      <c r="D350" s="31">
        <v>22000</v>
      </c>
      <c r="E350" s="32">
        <v>4</v>
      </c>
    </row>
    <row r="351" spans="1:5" s="7" customFormat="1" ht="15.75" x14ac:dyDescent="0.25">
      <c r="A351" s="29" t="s">
        <v>367</v>
      </c>
      <c r="B351" s="6"/>
      <c r="C351" s="9"/>
      <c r="D351" s="31">
        <v>45500</v>
      </c>
      <c r="E351" s="32">
        <v>2</v>
      </c>
    </row>
    <row r="352" spans="1:5" s="7" customFormat="1" ht="15.75" x14ac:dyDescent="0.25">
      <c r="A352" s="29" t="s">
        <v>368</v>
      </c>
      <c r="B352" s="6"/>
      <c r="C352" s="9"/>
      <c r="D352" s="31">
        <v>455000</v>
      </c>
      <c r="E352" s="32">
        <v>1</v>
      </c>
    </row>
    <row r="353" spans="1:5" s="7" customFormat="1" ht="15.75" x14ac:dyDescent="0.25">
      <c r="A353" s="29" t="s">
        <v>369</v>
      </c>
      <c r="B353" s="6"/>
      <c r="C353" s="9"/>
      <c r="D353" s="31">
        <v>16500</v>
      </c>
      <c r="E353" s="32">
        <v>3</v>
      </c>
    </row>
    <row r="354" spans="1:5" s="7" customFormat="1" ht="15.75" x14ac:dyDescent="0.25">
      <c r="A354" s="29" t="s">
        <v>370</v>
      </c>
      <c r="B354" s="6"/>
      <c r="C354" s="9"/>
      <c r="D354" s="31">
        <v>34800</v>
      </c>
      <c r="E354" s="32">
        <v>1</v>
      </c>
    </row>
    <row r="355" spans="1:5" s="7" customFormat="1" ht="15.75" x14ac:dyDescent="0.25">
      <c r="A355" s="29" t="s">
        <v>371</v>
      </c>
      <c r="B355" s="6"/>
      <c r="C355" s="9"/>
      <c r="D355" s="31">
        <v>8500</v>
      </c>
      <c r="E355" s="32">
        <v>2</v>
      </c>
    </row>
    <row r="356" spans="1:5" s="7" customFormat="1" ht="15.75" x14ac:dyDescent="0.25">
      <c r="A356" s="29" t="s">
        <v>372</v>
      </c>
      <c r="B356" s="6"/>
      <c r="C356" s="9"/>
      <c r="D356" s="31">
        <v>16500</v>
      </c>
      <c r="E356" s="32">
        <v>1</v>
      </c>
    </row>
    <row r="357" spans="1:5" s="7" customFormat="1" ht="15.75" x14ac:dyDescent="0.25">
      <c r="A357" s="29" t="s">
        <v>373</v>
      </c>
      <c r="B357" s="6"/>
      <c r="C357" s="9"/>
      <c r="D357" s="31">
        <v>18500</v>
      </c>
      <c r="E357" s="32">
        <v>4</v>
      </c>
    </row>
    <row r="358" spans="1:5" s="7" customFormat="1" ht="15.75" x14ac:dyDescent="0.25">
      <c r="A358" s="29" t="s">
        <v>374</v>
      </c>
      <c r="B358" s="6"/>
      <c r="C358" s="9"/>
      <c r="D358" s="31">
        <v>37700</v>
      </c>
      <c r="E358" s="32">
        <v>4</v>
      </c>
    </row>
    <row r="359" spans="1:5" s="7" customFormat="1" ht="15.75" x14ac:dyDescent="0.25">
      <c r="A359" s="29" t="s">
        <v>375</v>
      </c>
      <c r="B359" s="6"/>
      <c r="C359" s="9"/>
      <c r="D359" s="31">
        <v>46350</v>
      </c>
      <c r="E359" s="32">
        <v>1</v>
      </c>
    </row>
    <row r="360" spans="1:5" s="7" customFormat="1" ht="15.75" x14ac:dyDescent="0.25">
      <c r="A360" s="29" t="s">
        <v>376</v>
      </c>
      <c r="B360" s="6"/>
      <c r="C360" s="9"/>
      <c r="D360" s="31">
        <v>75000</v>
      </c>
      <c r="E360" s="32">
        <v>1</v>
      </c>
    </row>
    <row r="361" spans="1:5" s="7" customFormat="1" ht="15.75" x14ac:dyDescent="0.25">
      <c r="A361" s="29" t="s">
        <v>377</v>
      </c>
      <c r="B361" s="6"/>
      <c r="C361" s="9"/>
      <c r="D361" s="31">
        <v>234000</v>
      </c>
      <c r="E361" s="32">
        <v>1</v>
      </c>
    </row>
    <row r="362" spans="1:5" s="7" customFormat="1" ht="15.75" x14ac:dyDescent="0.25">
      <c r="A362" s="29" t="s">
        <v>378</v>
      </c>
      <c r="B362" s="6"/>
      <c r="C362" s="9"/>
      <c r="D362" s="31">
        <v>6800</v>
      </c>
      <c r="E362" s="32">
        <v>13</v>
      </c>
    </row>
    <row r="363" spans="1:5" s="7" customFormat="1" ht="15.75" x14ac:dyDescent="0.25">
      <c r="A363" s="29" t="s">
        <v>379</v>
      </c>
      <c r="B363" s="6"/>
      <c r="C363" s="9"/>
      <c r="D363" s="31">
        <v>21450</v>
      </c>
      <c r="E363" s="32">
        <v>9</v>
      </c>
    </row>
    <row r="364" spans="1:5" s="7" customFormat="1" ht="15.75" x14ac:dyDescent="0.25">
      <c r="A364" s="29" t="s">
        <v>380</v>
      </c>
      <c r="B364" s="6"/>
      <c r="C364" s="9"/>
      <c r="D364" s="31">
        <v>8440</v>
      </c>
      <c r="E364" s="32">
        <v>1</v>
      </c>
    </row>
    <row r="365" spans="1:5" s="7" customFormat="1" ht="15.75" x14ac:dyDescent="0.25">
      <c r="A365" s="29" t="s">
        <v>381</v>
      </c>
      <c r="B365" s="6"/>
      <c r="C365" s="9"/>
      <c r="D365" s="31">
        <v>4900</v>
      </c>
      <c r="E365" s="32">
        <v>12</v>
      </c>
    </row>
    <row r="366" spans="1:5" s="7" customFormat="1" ht="15.75" x14ac:dyDescent="0.25">
      <c r="A366" s="29" t="s">
        <v>382</v>
      </c>
      <c r="B366" s="6"/>
      <c r="C366" s="9"/>
      <c r="D366" s="31">
        <v>8880</v>
      </c>
      <c r="E366" s="32">
        <v>1</v>
      </c>
    </row>
    <row r="367" spans="1:5" s="7" customFormat="1" ht="15.75" x14ac:dyDescent="0.25">
      <c r="A367" s="29" t="s">
        <v>383</v>
      </c>
      <c r="B367" s="6"/>
      <c r="C367" s="9"/>
      <c r="D367" s="31">
        <v>5800</v>
      </c>
      <c r="E367" s="32">
        <v>8</v>
      </c>
    </row>
    <row r="368" spans="1:5" s="7" customFormat="1" ht="15.75" x14ac:dyDescent="0.25">
      <c r="A368" s="29" t="s">
        <v>384</v>
      </c>
      <c r="B368" s="6"/>
      <c r="C368" s="9"/>
      <c r="D368" s="31">
        <v>10500</v>
      </c>
      <c r="E368" s="32">
        <v>4</v>
      </c>
    </row>
    <row r="369" spans="1:5" s="7" customFormat="1" ht="15.75" x14ac:dyDescent="0.25">
      <c r="A369" s="29" t="s">
        <v>385</v>
      </c>
      <c r="B369" s="6"/>
      <c r="C369" s="9"/>
      <c r="D369" s="31">
        <v>19360</v>
      </c>
      <c r="E369" s="32">
        <v>1</v>
      </c>
    </row>
    <row r="370" spans="1:5" s="7" customFormat="1" ht="15.75" x14ac:dyDescent="0.25">
      <c r="A370" s="29" t="s">
        <v>386</v>
      </c>
      <c r="B370" s="6"/>
      <c r="C370" s="9"/>
      <c r="D370" s="31">
        <v>12500</v>
      </c>
      <c r="E370" s="32">
        <v>1</v>
      </c>
    </row>
    <row r="371" spans="1:5" s="7" customFormat="1" ht="15.75" x14ac:dyDescent="0.25">
      <c r="A371" s="29" t="s">
        <v>387</v>
      </c>
      <c r="B371" s="6"/>
      <c r="C371" s="9"/>
      <c r="D371" s="31">
        <v>17560</v>
      </c>
      <c r="E371" s="32">
        <v>1</v>
      </c>
    </row>
    <row r="372" spans="1:5" s="7" customFormat="1" ht="15.75" x14ac:dyDescent="0.25">
      <c r="A372" s="29" t="s">
        <v>388</v>
      </c>
      <c r="B372" s="6"/>
      <c r="C372" s="9"/>
      <c r="D372" s="31">
        <v>12500</v>
      </c>
      <c r="E372" s="32">
        <v>38</v>
      </c>
    </row>
    <row r="373" spans="1:5" s="7" customFormat="1" ht="15.75" x14ac:dyDescent="0.25">
      <c r="A373" s="29" t="s">
        <v>389</v>
      </c>
      <c r="B373" s="6"/>
      <c r="C373" s="9"/>
      <c r="D373" s="31">
        <v>28330</v>
      </c>
      <c r="E373" s="32">
        <v>1</v>
      </c>
    </row>
    <row r="374" spans="1:5" s="7" customFormat="1" ht="15.75" x14ac:dyDescent="0.25">
      <c r="A374" s="29" t="s">
        <v>390</v>
      </c>
      <c r="B374" s="6"/>
      <c r="C374" s="9"/>
      <c r="D374" s="31">
        <v>16500</v>
      </c>
      <c r="E374" s="32">
        <v>22</v>
      </c>
    </row>
    <row r="375" spans="1:5" s="7" customFormat="1" ht="14.25" customHeight="1" x14ac:dyDescent="0.25">
      <c r="A375" s="29" t="s">
        <v>391</v>
      </c>
      <c r="B375" s="6"/>
      <c r="C375" s="9"/>
      <c r="D375" s="31">
        <v>19800</v>
      </c>
      <c r="E375" s="32">
        <v>1</v>
      </c>
    </row>
    <row r="376" spans="1:5" s="7" customFormat="1" ht="15.75" x14ac:dyDescent="0.25">
      <c r="A376" s="29" t="s">
        <v>392</v>
      </c>
      <c r="B376" s="6"/>
      <c r="C376" s="9"/>
      <c r="D376" s="31">
        <v>15500</v>
      </c>
      <c r="E376" s="32">
        <v>1</v>
      </c>
    </row>
    <row r="377" spans="1:5" s="7" customFormat="1" ht="15.75" x14ac:dyDescent="0.25">
      <c r="A377" s="29" t="s">
        <v>393</v>
      </c>
      <c r="B377" s="6"/>
      <c r="C377" s="9"/>
      <c r="D377" s="31">
        <v>195000</v>
      </c>
      <c r="E377" s="32">
        <v>1</v>
      </c>
    </row>
    <row r="378" spans="1:5" s="7" customFormat="1" ht="15.75" x14ac:dyDescent="0.25">
      <c r="A378" s="29" t="s">
        <v>394</v>
      </c>
      <c r="B378" s="6"/>
      <c r="C378" s="9"/>
      <c r="D378" s="31">
        <v>85000</v>
      </c>
      <c r="E378" s="32">
        <v>1</v>
      </c>
    </row>
    <row r="379" spans="1:5" s="7" customFormat="1" ht="15.75" x14ac:dyDescent="0.25">
      <c r="A379" s="29" t="s">
        <v>395</v>
      </c>
      <c r="B379" s="6"/>
      <c r="C379" s="9"/>
      <c r="D379" s="31">
        <v>110000</v>
      </c>
      <c r="E379" s="32">
        <v>2</v>
      </c>
    </row>
    <row r="380" spans="1:5" s="7" customFormat="1" ht="15.75" x14ac:dyDescent="0.25">
      <c r="A380" s="29" t="s">
        <v>396</v>
      </c>
      <c r="B380" s="6"/>
      <c r="C380" s="9"/>
      <c r="D380" s="31">
        <v>130000</v>
      </c>
      <c r="E380" s="32">
        <v>1</v>
      </c>
    </row>
    <row r="381" spans="1:5" s="7" customFormat="1" ht="15.75" x14ac:dyDescent="0.25">
      <c r="A381" s="29" t="s">
        <v>397</v>
      </c>
      <c r="B381" s="6"/>
      <c r="C381" s="9"/>
      <c r="D381" s="31">
        <v>2300</v>
      </c>
      <c r="E381" s="32">
        <v>2</v>
      </c>
    </row>
    <row r="382" spans="1:5" s="7" customFormat="1" ht="15.75" x14ac:dyDescent="0.25">
      <c r="A382" s="29" t="s">
        <v>398</v>
      </c>
      <c r="B382" s="6"/>
      <c r="C382" s="9"/>
      <c r="D382" s="31">
        <v>29000</v>
      </c>
      <c r="E382" s="32">
        <v>1</v>
      </c>
    </row>
    <row r="383" spans="1:5" s="7" customFormat="1" ht="15.75" x14ac:dyDescent="0.25">
      <c r="A383" s="29" t="s">
        <v>399</v>
      </c>
      <c r="B383" s="6"/>
      <c r="C383" s="9"/>
      <c r="D383" s="31">
        <v>46300</v>
      </c>
      <c r="E383" s="32">
        <v>6</v>
      </c>
    </row>
    <row r="384" spans="1:5" s="7" customFormat="1" ht="15.75" x14ac:dyDescent="0.25">
      <c r="A384" s="29" t="s">
        <v>400</v>
      </c>
      <c r="B384" s="6"/>
      <c r="C384" s="9"/>
      <c r="D384" s="31">
        <v>50700</v>
      </c>
      <c r="E384" s="32">
        <v>8</v>
      </c>
    </row>
    <row r="385" spans="1:5" s="7" customFormat="1" ht="15.75" x14ac:dyDescent="0.25">
      <c r="A385" s="29" t="s">
        <v>401</v>
      </c>
      <c r="B385" s="6"/>
      <c r="C385" s="9"/>
      <c r="D385" s="31">
        <v>86710</v>
      </c>
      <c r="E385" s="32">
        <v>1</v>
      </c>
    </row>
    <row r="386" spans="1:5" s="7" customFormat="1" ht="15.75" x14ac:dyDescent="0.25">
      <c r="A386" s="29" t="s">
        <v>402</v>
      </c>
      <c r="B386" s="6"/>
      <c r="C386" s="9"/>
      <c r="D386" s="31">
        <v>97500</v>
      </c>
      <c r="E386" s="32">
        <v>3</v>
      </c>
    </row>
    <row r="387" spans="1:5" s="7" customFormat="1" ht="15.75" x14ac:dyDescent="0.25">
      <c r="A387" s="29" t="s">
        <v>403</v>
      </c>
      <c r="B387" s="6"/>
      <c r="C387" s="9"/>
      <c r="D387" s="31">
        <v>16900</v>
      </c>
      <c r="E387" s="32">
        <v>1</v>
      </c>
    </row>
    <row r="388" spans="1:5" s="7" customFormat="1" ht="15.75" x14ac:dyDescent="0.25">
      <c r="A388" s="29" t="s">
        <v>404</v>
      </c>
      <c r="B388" s="6"/>
      <c r="C388" s="9"/>
      <c r="D388" s="31">
        <v>7300</v>
      </c>
      <c r="E388" s="32">
        <v>1</v>
      </c>
    </row>
    <row r="389" spans="1:5" s="7" customFormat="1" ht="15.75" x14ac:dyDescent="0.25">
      <c r="A389" s="29" t="s">
        <v>405</v>
      </c>
      <c r="B389" s="6"/>
      <c r="C389" s="9"/>
      <c r="D389" s="31">
        <v>8190</v>
      </c>
      <c r="E389" s="32">
        <v>1</v>
      </c>
    </row>
    <row r="390" spans="1:5" s="7" customFormat="1" ht="15.75" x14ac:dyDescent="0.25">
      <c r="A390" s="29" t="s">
        <v>406</v>
      </c>
      <c r="B390" s="6"/>
      <c r="C390" s="9"/>
      <c r="D390" s="31">
        <v>32500</v>
      </c>
      <c r="E390" s="32">
        <v>1</v>
      </c>
    </row>
    <row r="391" spans="1:5" s="7" customFormat="1" ht="15.75" x14ac:dyDescent="0.25">
      <c r="A391" s="29" t="s">
        <v>407</v>
      </c>
      <c r="B391" s="6"/>
      <c r="C391" s="9"/>
      <c r="D391" s="31">
        <v>17640</v>
      </c>
      <c r="E391" s="32">
        <v>1</v>
      </c>
    </row>
    <row r="392" spans="1:5" s="7" customFormat="1" ht="15.75" x14ac:dyDescent="0.25">
      <c r="A392" s="29" t="s">
        <v>408</v>
      </c>
      <c r="B392" s="6"/>
      <c r="C392" s="9"/>
      <c r="D392" s="31">
        <v>52620</v>
      </c>
      <c r="E392" s="32">
        <v>2</v>
      </c>
    </row>
    <row r="393" spans="1:5" s="7" customFormat="1" ht="15.75" x14ac:dyDescent="0.25">
      <c r="A393" s="29" t="s">
        <v>409</v>
      </c>
      <c r="B393" s="6"/>
      <c r="C393" s="9"/>
      <c r="D393" s="31">
        <v>15450</v>
      </c>
      <c r="E393" s="32">
        <v>1</v>
      </c>
    </row>
    <row r="394" spans="1:5" s="7" customFormat="1" ht="15.75" x14ac:dyDescent="0.25">
      <c r="A394" s="29" t="s">
        <v>410</v>
      </c>
      <c r="B394" s="6"/>
      <c r="C394" s="9"/>
      <c r="D394" s="31">
        <v>28900</v>
      </c>
      <c r="E394" s="32">
        <v>1</v>
      </c>
    </row>
    <row r="395" spans="1:5" s="7" customFormat="1" ht="15.75" x14ac:dyDescent="0.25">
      <c r="A395" s="29" t="s">
        <v>411</v>
      </c>
      <c r="B395" s="6"/>
      <c r="C395" s="9"/>
      <c r="D395" s="31">
        <v>19140</v>
      </c>
      <c r="E395" s="32">
        <v>1</v>
      </c>
    </row>
    <row r="396" spans="1:5" s="7" customFormat="1" ht="15.75" x14ac:dyDescent="0.25">
      <c r="A396" s="29" t="s">
        <v>412</v>
      </c>
      <c r="B396" s="6"/>
      <c r="C396" s="9"/>
      <c r="D396" s="31">
        <v>32500</v>
      </c>
      <c r="E396" s="32">
        <v>2</v>
      </c>
    </row>
    <row r="397" spans="1:5" s="7" customFormat="1" ht="15.75" x14ac:dyDescent="0.25">
      <c r="A397" s="29" t="s">
        <v>413</v>
      </c>
      <c r="B397" s="6"/>
      <c r="C397" s="9"/>
      <c r="D397" s="31">
        <v>7740</v>
      </c>
      <c r="E397" s="32">
        <v>1</v>
      </c>
    </row>
    <row r="398" spans="1:5" s="7" customFormat="1" ht="15.75" x14ac:dyDescent="0.25">
      <c r="A398" s="29" t="s">
        <v>414</v>
      </c>
      <c r="B398" s="6"/>
      <c r="C398" s="9"/>
      <c r="D398" s="31">
        <v>7950</v>
      </c>
      <c r="E398" s="32">
        <v>1</v>
      </c>
    </row>
    <row r="399" spans="1:5" s="7" customFormat="1" ht="15.75" x14ac:dyDescent="0.25">
      <c r="A399" s="29" t="s">
        <v>415</v>
      </c>
      <c r="B399" s="6"/>
      <c r="C399" s="9"/>
      <c r="D399" s="31">
        <v>7850</v>
      </c>
      <c r="E399" s="32">
        <v>3</v>
      </c>
    </row>
    <row r="400" spans="1:5" s="7" customFormat="1" ht="15.75" x14ac:dyDescent="0.25">
      <c r="A400" s="29" t="s">
        <v>416</v>
      </c>
      <c r="B400" s="6"/>
      <c r="C400" s="9"/>
      <c r="D400" s="31">
        <v>8500</v>
      </c>
      <c r="E400" s="32">
        <v>2</v>
      </c>
    </row>
    <row r="401" spans="1:5" s="7" customFormat="1" ht="15.75" x14ac:dyDescent="0.25">
      <c r="A401" s="29" t="s">
        <v>417</v>
      </c>
      <c r="B401" s="6"/>
      <c r="C401" s="9"/>
      <c r="D401" s="31">
        <v>46350</v>
      </c>
      <c r="E401" s="32">
        <v>1</v>
      </c>
    </row>
    <row r="402" spans="1:5" s="7" customFormat="1" ht="15.75" x14ac:dyDescent="0.25">
      <c r="A402" s="29" t="s">
        <v>418</v>
      </c>
      <c r="B402" s="6"/>
      <c r="C402" s="9"/>
      <c r="D402" s="31">
        <v>80600</v>
      </c>
      <c r="E402" s="32">
        <v>1</v>
      </c>
    </row>
    <row r="403" spans="1:5" s="7" customFormat="1" ht="15.75" x14ac:dyDescent="0.25">
      <c r="A403" s="29" t="s">
        <v>419</v>
      </c>
      <c r="B403" s="6"/>
      <c r="C403" s="9"/>
      <c r="D403" s="31">
        <v>110500</v>
      </c>
      <c r="E403" s="32">
        <v>1</v>
      </c>
    </row>
    <row r="404" spans="1:5" s="7" customFormat="1" ht="15.75" x14ac:dyDescent="0.25">
      <c r="A404" s="29" t="s">
        <v>420</v>
      </c>
      <c r="B404" s="6"/>
      <c r="C404" s="9"/>
      <c r="D404" s="31">
        <v>127400</v>
      </c>
      <c r="E404" s="32">
        <v>1</v>
      </c>
    </row>
    <row r="405" spans="1:5" s="7" customFormat="1" ht="15.75" x14ac:dyDescent="0.25">
      <c r="A405" s="29" t="s">
        <v>421</v>
      </c>
      <c r="B405" s="6"/>
      <c r="C405" s="9"/>
      <c r="D405" s="31">
        <v>15000</v>
      </c>
      <c r="E405" s="32">
        <v>1</v>
      </c>
    </row>
    <row r="406" spans="1:5" s="7" customFormat="1" ht="15.75" x14ac:dyDescent="0.25">
      <c r="A406" s="29" t="s">
        <v>422</v>
      </c>
      <c r="B406" s="6"/>
      <c r="C406" s="9"/>
      <c r="D406" s="31">
        <v>6800</v>
      </c>
      <c r="E406" s="32">
        <v>2</v>
      </c>
    </row>
    <row r="407" spans="1:5" s="7" customFormat="1" ht="15.75" x14ac:dyDescent="0.25">
      <c r="A407" s="29" t="s">
        <v>423</v>
      </c>
      <c r="B407" s="6"/>
      <c r="C407" s="9"/>
      <c r="D407" s="31">
        <v>28600</v>
      </c>
      <c r="E407" s="32">
        <v>1</v>
      </c>
    </row>
    <row r="408" spans="1:5" s="7" customFormat="1" ht="15.75" x14ac:dyDescent="0.25">
      <c r="A408" s="29" t="s">
        <v>424</v>
      </c>
      <c r="B408" s="6"/>
      <c r="C408" s="9"/>
      <c r="D408" s="31">
        <v>38270</v>
      </c>
      <c r="E408" s="32">
        <v>1</v>
      </c>
    </row>
    <row r="409" spans="1:5" s="7" customFormat="1" ht="15.75" x14ac:dyDescent="0.25">
      <c r="A409" s="29" t="s">
        <v>425</v>
      </c>
      <c r="B409" s="6"/>
      <c r="C409" s="9"/>
      <c r="D409" s="31">
        <v>36000</v>
      </c>
      <c r="E409" s="32">
        <v>1</v>
      </c>
    </row>
    <row r="410" spans="1:5" s="7" customFormat="1" ht="15.75" x14ac:dyDescent="0.25">
      <c r="A410" s="29" t="s">
        <v>426</v>
      </c>
      <c r="B410" s="6"/>
      <c r="C410" s="9"/>
      <c r="D410" s="31">
        <v>8600</v>
      </c>
      <c r="E410" s="32">
        <v>1</v>
      </c>
    </row>
    <row r="411" spans="1:5" s="7" customFormat="1" ht="15.75" x14ac:dyDescent="0.25">
      <c r="A411" s="29" t="s">
        <v>427</v>
      </c>
      <c r="B411" s="6"/>
      <c r="C411" s="9"/>
      <c r="D411" s="31">
        <v>14800</v>
      </c>
      <c r="E411" s="32">
        <v>1</v>
      </c>
    </row>
    <row r="412" spans="1:5" s="7" customFormat="1" ht="15.75" x14ac:dyDescent="0.25">
      <c r="A412" s="29" t="s">
        <v>428</v>
      </c>
      <c r="B412" s="6"/>
      <c r="C412" s="9"/>
      <c r="D412" s="31">
        <v>17900</v>
      </c>
      <c r="E412" s="32">
        <v>1</v>
      </c>
    </row>
    <row r="413" spans="1:5" s="7" customFormat="1" ht="15.75" x14ac:dyDescent="0.25">
      <c r="A413" s="29" t="s">
        <v>429</v>
      </c>
      <c r="B413" s="6"/>
      <c r="C413" s="9"/>
      <c r="D413" s="31">
        <v>6800</v>
      </c>
      <c r="E413" s="32">
        <v>1</v>
      </c>
    </row>
    <row r="414" spans="1:5" s="7" customFormat="1" ht="15.75" x14ac:dyDescent="0.25">
      <c r="A414" s="29" t="s">
        <v>430</v>
      </c>
      <c r="B414" s="6"/>
      <c r="C414" s="9"/>
      <c r="D414" s="31">
        <v>14300</v>
      </c>
      <c r="E414" s="32">
        <v>1</v>
      </c>
    </row>
    <row r="415" spans="1:5" s="7" customFormat="1" ht="15.75" x14ac:dyDescent="0.25">
      <c r="A415" s="29" t="s">
        <v>431</v>
      </c>
      <c r="B415" s="6"/>
      <c r="C415" s="9"/>
      <c r="D415" s="31">
        <v>14500</v>
      </c>
      <c r="E415" s="32">
        <v>2</v>
      </c>
    </row>
    <row r="416" spans="1:5" s="7" customFormat="1" ht="15.75" x14ac:dyDescent="0.25">
      <c r="A416" s="29" t="s">
        <v>432</v>
      </c>
      <c r="B416" s="6"/>
      <c r="C416" s="9"/>
      <c r="D416" s="31">
        <v>6800</v>
      </c>
      <c r="E416" s="32">
        <v>1</v>
      </c>
    </row>
    <row r="417" spans="1:5" s="7" customFormat="1" ht="15.75" x14ac:dyDescent="0.25">
      <c r="A417" s="29" t="s">
        <v>433</v>
      </c>
      <c r="B417" s="6"/>
      <c r="C417" s="9"/>
      <c r="D417" s="31">
        <v>980</v>
      </c>
      <c r="E417" s="32">
        <v>4</v>
      </c>
    </row>
    <row r="418" spans="1:5" s="7" customFormat="1" ht="15.75" x14ac:dyDescent="0.25">
      <c r="A418" s="29" t="s">
        <v>434</v>
      </c>
      <c r="B418" s="6"/>
      <c r="C418" s="9"/>
      <c r="D418" s="31">
        <v>2700</v>
      </c>
      <c r="E418" s="32">
        <v>2</v>
      </c>
    </row>
    <row r="419" spans="1:5" s="7" customFormat="1" ht="15.75" x14ac:dyDescent="0.25">
      <c r="A419" s="29" t="s">
        <v>435</v>
      </c>
      <c r="B419" s="6"/>
      <c r="C419" s="9"/>
      <c r="D419" s="31">
        <v>17940</v>
      </c>
      <c r="E419" s="32">
        <v>2</v>
      </c>
    </row>
    <row r="420" spans="1:5" s="7" customFormat="1" ht="15.75" x14ac:dyDescent="0.25">
      <c r="A420" s="29" t="s">
        <v>436</v>
      </c>
      <c r="B420" s="6"/>
      <c r="C420" s="9"/>
      <c r="D420" s="31">
        <v>13500</v>
      </c>
      <c r="E420" s="32">
        <v>2</v>
      </c>
    </row>
    <row r="421" spans="1:5" s="7" customFormat="1" ht="15.75" x14ac:dyDescent="0.25">
      <c r="A421" s="29" t="s">
        <v>437</v>
      </c>
      <c r="B421" s="6"/>
      <c r="C421" s="9"/>
      <c r="D421" s="31">
        <v>38870</v>
      </c>
      <c r="E421" s="32">
        <v>1</v>
      </c>
    </row>
    <row r="422" spans="1:5" s="7" customFormat="1" ht="15.75" x14ac:dyDescent="0.25">
      <c r="A422" s="29" t="s">
        <v>438</v>
      </c>
      <c r="B422" s="6"/>
      <c r="C422" s="9"/>
      <c r="D422" s="31">
        <v>28000</v>
      </c>
      <c r="E422" s="32">
        <v>1</v>
      </c>
    </row>
    <row r="423" spans="1:5" s="7" customFormat="1" ht="15.75" x14ac:dyDescent="0.25">
      <c r="A423" s="29" t="s">
        <v>439</v>
      </c>
      <c r="B423" s="6"/>
      <c r="C423" s="9"/>
      <c r="D423" s="31">
        <v>81900</v>
      </c>
      <c r="E423" s="32">
        <v>2</v>
      </c>
    </row>
    <row r="424" spans="1:5" s="7" customFormat="1" ht="15.75" x14ac:dyDescent="0.25">
      <c r="A424" s="29" t="s">
        <v>440</v>
      </c>
      <c r="B424" s="6"/>
      <c r="C424" s="9"/>
      <c r="D424" s="31">
        <v>68000</v>
      </c>
      <c r="E424" s="32">
        <v>2</v>
      </c>
    </row>
    <row r="425" spans="1:5" s="7" customFormat="1" ht="15.75" x14ac:dyDescent="0.25">
      <c r="A425" s="29" t="s">
        <v>441</v>
      </c>
      <c r="B425" s="6"/>
      <c r="C425" s="9"/>
      <c r="D425" s="31">
        <v>127080</v>
      </c>
      <c r="E425" s="32">
        <v>2</v>
      </c>
    </row>
    <row r="426" spans="1:5" s="7" customFormat="1" ht="15.75" x14ac:dyDescent="0.25">
      <c r="A426" s="29" t="s">
        <v>442</v>
      </c>
      <c r="B426" s="6"/>
      <c r="C426" s="9"/>
      <c r="D426" s="31">
        <v>143520</v>
      </c>
      <c r="E426" s="32">
        <v>2</v>
      </c>
    </row>
    <row r="427" spans="1:5" s="7" customFormat="1" ht="15.75" x14ac:dyDescent="0.25">
      <c r="A427" s="29" t="s">
        <v>443</v>
      </c>
      <c r="B427" s="6"/>
      <c r="C427" s="9"/>
      <c r="D427" s="31">
        <v>175500</v>
      </c>
      <c r="E427" s="32">
        <v>1</v>
      </c>
    </row>
    <row r="428" spans="1:5" s="7" customFormat="1" ht="15.75" x14ac:dyDescent="0.25">
      <c r="A428" s="29" t="s">
        <v>444</v>
      </c>
      <c r="B428" s="6"/>
      <c r="C428" s="9"/>
      <c r="D428" s="31">
        <v>26500</v>
      </c>
      <c r="E428" s="32">
        <v>1</v>
      </c>
    </row>
    <row r="429" spans="1:5" s="7" customFormat="1" ht="15.75" x14ac:dyDescent="0.25">
      <c r="A429" s="29" t="s">
        <v>445</v>
      </c>
      <c r="B429" s="6"/>
      <c r="C429" s="9"/>
      <c r="D429" s="31">
        <v>9500</v>
      </c>
      <c r="E429" s="32">
        <v>1</v>
      </c>
    </row>
    <row r="430" spans="1:5" s="7" customFormat="1" ht="15.75" x14ac:dyDescent="0.25">
      <c r="A430" s="29" t="s">
        <v>446</v>
      </c>
      <c r="B430" s="6"/>
      <c r="C430" s="9"/>
      <c r="D430" s="31">
        <v>15500</v>
      </c>
      <c r="E430" s="32">
        <v>1</v>
      </c>
    </row>
    <row r="431" spans="1:5" s="7" customFormat="1" ht="15.75" x14ac:dyDescent="0.25">
      <c r="A431" s="29" t="s">
        <v>447</v>
      </c>
      <c r="B431" s="6"/>
      <c r="C431" s="9"/>
      <c r="D431" s="31">
        <v>17550</v>
      </c>
      <c r="E431" s="32">
        <v>1</v>
      </c>
    </row>
    <row r="432" spans="1:5" s="7" customFormat="1" ht="15.75" x14ac:dyDescent="0.25">
      <c r="A432" s="29" t="s">
        <v>448</v>
      </c>
      <c r="B432" s="6"/>
      <c r="C432" s="9"/>
      <c r="D432" s="31">
        <v>17800</v>
      </c>
      <c r="E432" s="32">
        <v>1</v>
      </c>
    </row>
    <row r="433" spans="1:5" s="7" customFormat="1" ht="15.75" x14ac:dyDescent="0.25">
      <c r="A433" s="29" t="s">
        <v>449</v>
      </c>
      <c r="B433" s="6"/>
      <c r="C433" s="9"/>
      <c r="D433" s="31">
        <v>23790</v>
      </c>
      <c r="E433" s="32">
        <v>4</v>
      </c>
    </row>
    <row r="434" spans="1:5" s="7" customFormat="1" ht="15.75" x14ac:dyDescent="0.25">
      <c r="A434" s="29" t="s">
        <v>450</v>
      </c>
      <c r="B434" s="6"/>
      <c r="C434" s="9"/>
      <c r="D434" s="31">
        <v>36400</v>
      </c>
      <c r="E434" s="32">
        <v>2</v>
      </c>
    </row>
    <row r="435" spans="1:5" s="7" customFormat="1" ht="15.75" x14ac:dyDescent="0.25">
      <c r="A435" s="29" t="s">
        <v>451</v>
      </c>
      <c r="B435" s="6"/>
      <c r="C435" s="9"/>
      <c r="D435" s="31">
        <v>17640</v>
      </c>
      <c r="E435" s="32">
        <v>3</v>
      </c>
    </row>
    <row r="436" spans="1:5" s="7" customFormat="1" ht="15.75" x14ac:dyDescent="0.25">
      <c r="A436" s="29" t="s">
        <v>452</v>
      </c>
      <c r="B436" s="6"/>
      <c r="C436" s="9"/>
      <c r="D436" s="31">
        <v>2650</v>
      </c>
      <c r="E436" s="32">
        <v>1</v>
      </c>
    </row>
    <row r="437" spans="1:5" s="7" customFormat="1" ht="15.75" x14ac:dyDescent="0.25">
      <c r="A437" s="29" t="s">
        <v>453</v>
      </c>
      <c r="B437" s="6"/>
      <c r="C437" s="9"/>
      <c r="D437" s="31">
        <v>3430</v>
      </c>
      <c r="E437" s="32">
        <v>1</v>
      </c>
    </row>
    <row r="438" spans="1:5" s="7" customFormat="1" ht="15.75" x14ac:dyDescent="0.25">
      <c r="A438" s="29" t="s">
        <v>454</v>
      </c>
      <c r="B438" s="6"/>
      <c r="C438" s="9"/>
      <c r="D438" s="31">
        <v>8450</v>
      </c>
      <c r="E438" s="32">
        <v>4</v>
      </c>
    </row>
    <row r="439" spans="1:5" s="7" customFormat="1" ht="15.75" x14ac:dyDescent="0.25">
      <c r="A439" s="29" t="s">
        <v>455</v>
      </c>
      <c r="B439" s="6"/>
      <c r="C439" s="9"/>
      <c r="D439" s="31">
        <v>10430</v>
      </c>
      <c r="E439" s="32">
        <v>14</v>
      </c>
    </row>
    <row r="440" spans="1:5" s="7" customFormat="1" ht="15.75" x14ac:dyDescent="0.25">
      <c r="A440" s="29" t="s">
        <v>456</v>
      </c>
      <c r="B440" s="6"/>
      <c r="C440" s="9"/>
      <c r="D440" s="31">
        <v>10430</v>
      </c>
      <c r="E440" s="32">
        <v>1</v>
      </c>
    </row>
    <row r="441" spans="1:5" s="7" customFormat="1" ht="15.75" x14ac:dyDescent="0.25">
      <c r="A441" s="29" t="s">
        <v>457</v>
      </c>
      <c r="B441" s="6"/>
      <c r="C441" s="9"/>
      <c r="D441" s="31">
        <v>18300</v>
      </c>
      <c r="E441" s="32">
        <v>3</v>
      </c>
    </row>
    <row r="442" spans="1:5" s="7" customFormat="1" ht="15.75" x14ac:dyDescent="0.25">
      <c r="A442" s="29" t="s">
        <v>458</v>
      </c>
      <c r="B442" s="6"/>
      <c r="C442" s="9"/>
      <c r="D442" s="31">
        <v>20540</v>
      </c>
      <c r="E442" s="32">
        <v>7</v>
      </c>
    </row>
    <row r="443" spans="1:5" s="7" customFormat="1" ht="15.75" x14ac:dyDescent="0.25">
      <c r="A443" s="29" t="s">
        <v>459</v>
      </c>
      <c r="B443" s="6"/>
      <c r="C443" s="9"/>
      <c r="D443" s="31">
        <v>24050</v>
      </c>
      <c r="E443" s="32">
        <v>2</v>
      </c>
    </row>
    <row r="444" spans="1:5" s="7" customFormat="1" ht="15.75" x14ac:dyDescent="0.25">
      <c r="A444" s="29" t="s">
        <v>460</v>
      </c>
      <c r="B444" s="6"/>
      <c r="C444" s="9"/>
      <c r="D444" s="31">
        <v>76700</v>
      </c>
      <c r="E444" s="32">
        <v>2</v>
      </c>
    </row>
    <row r="445" spans="1:5" s="7" customFormat="1" ht="15.75" x14ac:dyDescent="0.25">
      <c r="A445" s="29" t="s">
        <v>461</v>
      </c>
      <c r="B445" s="6"/>
      <c r="C445" s="9"/>
      <c r="D445" s="31">
        <v>84500</v>
      </c>
      <c r="E445" s="32">
        <v>1</v>
      </c>
    </row>
    <row r="446" spans="1:5" s="7" customFormat="1" ht="15.75" x14ac:dyDescent="0.25">
      <c r="A446" s="29" t="s">
        <v>462</v>
      </c>
      <c r="B446" s="6"/>
      <c r="C446" s="9"/>
      <c r="D446" s="31">
        <v>36400</v>
      </c>
      <c r="E446" s="32">
        <v>1</v>
      </c>
    </row>
    <row r="447" spans="1:5" s="7" customFormat="1" ht="15.75" x14ac:dyDescent="0.25">
      <c r="A447" s="29" t="s">
        <v>463</v>
      </c>
      <c r="B447" s="6"/>
      <c r="C447" s="9"/>
      <c r="D447" s="31">
        <v>58000</v>
      </c>
      <c r="E447" s="32">
        <v>1</v>
      </c>
    </row>
    <row r="448" spans="1:5" s="7" customFormat="1" ht="15.75" x14ac:dyDescent="0.25">
      <c r="A448" s="29" t="s">
        <v>464</v>
      </c>
      <c r="B448" s="6"/>
      <c r="C448" s="9"/>
      <c r="D448" s="31">
        <v>7800</v>
      </c>
      <c r="E448" s="32">
        <v>2</v>
      </c>
    </row>
    <row r="449" spans="1:5" s="7" customFormat="1" ht="15.75" x14ac:dyDescent="0.25">
      <c r="A449" s="29" t="s">
        <v>465</v>
      </c>
      <c r="B449" s="6"/>
      <c r="C449" s="9"/>
      <c r="D449" s="31">
        <v>12500</v>
      </c>
      <c r="E449" s="32">
        <v>1</v>
      </c>
    </row>
    <row r="450" spans="1:5" s="7" customFormat="1" ht="15.75" x14ac:dyDescent="0.25">
      <c r="A450" s="29" t="s">
        <v>466</v>
      </c>
      <c r="B450" s="6"/>
      <c r="C450" s="9"/>
      <c r="D450" s="31">
        <v>25350</v>
      </c>
      <c r="E450" s="32">
        <v>3</v>
      </c>
    </row>
    <row r="451" spans="1:5" s="7" customFormat="1" ht="15.75" x14ac:dyDescent="0.25">
      <c r="A451" s="29" t="s">
        <v>467</v>
      </c>
      <c r="B451" s="6"/>
      <c r="C451" s="9"/>
      <c r="D451" s="31">
        <v>22000</v>
      </c>
      <c r="E451" s="32">
        <v>1</v>
      </c>
    </row>
    <row r="452" spans="1:5" s="7" customFormat="1" ht="15.75" x14ac:dyDescent="0.25">
      <c r="A452" s="29" t="s">
        <v>468</v>
      </c>
      <c r="B452" s="6"/>
      <c r="C452" s="9"/>
      <c r="D452" s="31">
        <v>28000</v>
      </c>
      <c r="E452" s="32">
        <v>1</v>
      </c>
    </row>
    <row r="453" spans="1:5" s="7" customFormat="1" ht="15.75" x14ac:dyDescent="0.25">
      <c r="A453" s="29" t="s">
        <v>469</v>
      </c>
      <c r="B453" s="6"/>
      <c r="C453" s="9"/>
      <c r="D453" s="31">
        <v>8500</v>
      </c>
      <c r="E453" s="32">
        <v>1</v>
      </c>
    </row>
    <row r="454" spans="1:5" s="7" customFormat="1" ht="15.75" x14ac:dyDescent="0.25">
      <c r="A454" s="29" t="s">
        <v>470</v>
      </c>
      <c r="B454" s="6"/>
      <c r="C454" s="9"/>
      <c r="D454" s="31">
        <v>6500</v>
      </c>
      <c r="E454" s="32">
        <v>4</v>
      </c>
    </row>
    <row r="455" spans="1:5" s="7" customFormat="1" ht="15.75" x14ac:dyDescent="0.25">
      <c r="A455" s="29" t="s">
        <v>471</v>
      </c>
      <c r="B455" s="6"/>
      <c r="C455" s="9"/>
      <c r="D455" s="31">
        <v>2300</v>
      </c>
      <c r="E455" s="32">
        <v>69</v>
      </c>
    </row>
    <row r="456" spans="1:5" s="7" customFormat="1" ht="15.75" x14ac:dyDescent="0.25">
      <c r="A456" s="29" t="s">
        <v>472</v>
      </c>
      <c r="B456" s="6"/>
      <c r="C456" s="9"/>
      <c r="D456" s="31">
        <v>2960</v>
      </c>
      <c r="E456" s="32">
        <v>2</v>
      </c>
    </row>
    <row r="457" spans="1:5" s="7" customFormat="1" ht="15.75" x14ac:dyDescent="0.25">
      <c r="A457" s="29" t="s">
        <v>473</v>
      </c>
      <c r="B457" s="6"/>
      <c r="C457" s="9"/>
      <c r="D457" s="31">
        <v>2950</v>
      </c>
      <c r="E457" s="32">
        <v>19</v>
      </c>
    </row>
    <row r="458" spans="1:5" s="7" customFormat="1" ht="15.75" x14ac:dyDescent="0.25">
      <c r="A458" s="29" t="s">
        <v>474</v>
      </c>
      <c r="B458" s="6"/>
      <c r="C458" s="9"/>
      <c r="D458" s="31">
        <v>5850</v>
      </c>
      <c r="E458" s="32">
        <v>1</v>
      </c>
    </row>
    <row r="459" spans="1:5" s="7" customFormat="1" ht="15.75" x14ac:dyDescent="0.25">
      <c r="A459" s="29" t="s">
        <v>475</v>
      </c>
      <c r="B459" s="6"/>
      <c r="C459" s="9"/>
      <c r="D459" s="31">
        <v>6300</v>
      </c>
      <c r="E459" s="32">
        <v>2</v>
      </c>
    </row>
    <row r="460" spans="1:5" s="7" customFormat="1" ht="15.75" x14ac:dyDescent="0.25">
      <c r="A460" s="29" t="s">
        <v>476</v>
      </c>
      <c r="B460" s="6"/>
      <c r="C460" s="9"/>
      <c r="D460" s="31">
        <v>14540</v>
      </c>
      <c r="E460" s="32">
        <v>4</v>
      </c>
    </row>
    <row r="461" spans="1:5" s="7" customFormat="1" ht="15.75" x14ac:dyDescent="0.25">
      <c r="A461" s="29" t="s">
        <v>477</v>
      </c>
      <c r="B461" s="6"/>
      <c r="C461" s="9"/>
      <c r="D461" s="31">
        <v>48000</v>
      </c>
      <c r="E461" s="32">
        <v>1</v>
      </c>
    </row>
    <row r="462" spans="1:5" s="7" customFormat="1" ht="15.75" x14ac:dyDescent="0.25">
      <c r="A462" s="29" t="s">
        <v>478</v>
      </c>
      <c r="B462" s="6"/>
      <c r="C462" s="9"/>
      <c r="D462" s="31">
        <v>1250</v>
      </c>
      <c r="E462" s="32">
        <v>18</v>
      </c>
    </row>
    <row r="463" spans="1:5" s="7" customFormat="1" ht="15.75" x14ac:dyDescent="0.25">
      <c r="A463" s="29" t="s">
        <v>479</v>
      </c>
      <c r="B463" s="6"/>
      <c r="C463" s="9"/>
      <c r="D463" s="31">
        <v>9660</v>
      </c>
      <c r="E463" s="32">
        <v>3</v>
      </c>
    </row>
    <row r="464" spans="1:5" s="7" customFormat="1" ht="15.75" x14ac:dyDescent="0.25">
      <c r="A464" s="29" t="s">
        <v>480</v>
      </c>
      <c r="B464" s="6"/>
      <c r="C464" s="9"/>
      <c r="D464" s="31">
        <v>6500</v>
      </c>
      <c r="E464" s="32">
        <v>2</v>
      </c>
    </row>
    <row r="465" spans="1:5" s="7" customFormat="1" ht="15.75" x14ac:dyDescent="0.25">
      <c r="A465" s="29" t="s">
        <v>481</v>
      </c>
      <c r="B465" s="6"/>
      <c r="C465" s="9"/>
      <c r="D465" s="31">
        <v>8500</v>
      </c>
      <c r="E465" s="32">
        <v>1</v>
      </c>
    </row>
    <row r="466" spans="1:5" s="7" customFormat="1" ht="15.75" x14ac:dyDescent="0.25">
      <c r="A466" s="29" t="s">
        <v>482</v>
      </c>
      <c r="B466" s="6"/>
      <c r="C466" s="9"/>
      <c r="D466" s="31">
        <v>27000</v>
      </c>
      <c r="E466" s="32">
        <v>2</v>
      </c>
    </row>
    <row r="467" spans="1:5" s="7" customFormat="1" ht="15.75" x14ac:dyDescent="0.25">
      <c r="A467" s="29" t="s">
        <v>483</v>
      </c>
      <c r="B467" s="6"/>
      <c r="C467" s="9"/>
      <c r="D467" s="31">
        <v>1120</v>
      </c>
      <c r="E467" s="32">
        <v>2</v>
      </c>
    </row>
    <row r="468" spans="1:5" s="7" customFormat="1" ht="15.75" x14ac:dyDescent="0.25">
      <c r="A468" s="29" t="s">
        <v>484</v>
      </c>
      <c r="B468" s="6"/>
      <c r="C468" s="9"/>
      <c r="D468" s="31">
        <v>860</v>
      </c>
      <c r="E468" s="32">
        <v>2</v>
      </c>
    </row>
    <row r="469" spans="1:5" s="7" customFormat="1" ht="15.75" x14ac:dyDescent="0.25">
      <c r="A469" s="29" t="s">
        <v>485</v>
      </c>
      <c r="B469" s="6"/>
      <c r="C469" s="9"/>
      <c r="D469" s="31">
        <v>150</v>
      </c>
      <c r="E469" s="32">
        <v>24</v>
      </c>
    </row>
    <row r="470" spans="1:5" s="7" customFormat="1" ht="15.75" x14ac:dyDescent="0.25">
      <c r="A470" s="29" t="s">
        <v>486</v>
      </c>
      <c r="B470" s="6"/>
      <c r="C470" s="9"/>
      <c r="D470" s="31">
        <v>1200</v>
      </c>
      <c r="E470" s="32">
        <v>4</v>
      </c>
    </row>
    <row r="471" spans="1:5" s="7" customFormat="1" ht="15.75" x14ac:dyDescent="0.25">
      <c r="A471" s="29" t="s">
        <v>487</v>
      </c>
      <c r="B471" s="6"/>
      <c r="C471" s="9"/>
      <c r="D471" s="31">
        <v>3680</v>
      </c>
      <c r="E471" s="32">
        <v>3</v>
      </c>
    </row>
    <row r="472" spans="1:5" s="7" customFormat="1" ht="15.75" x14ac:dyDescent="0.25">
      <c r="A472" s="29" t="s">
        <v>488</v>
      </c>
      <c r="B472" s="6"/>
      <c r="C472" s="9"/>
      <c r="D472" s="31">
        <v>390</v>
      </c>
      <c r="E472" s="32">
        <v>16</v>
      </c>
    </row>
    <row r="473" spans="1:5" s="7" customFormat="1" ht="15.75" x14ac:dyDescent="0.25">
      <c r="A473" s="29" t="s">
        <v>489</v>
      </c>
      <c r="B473" s="6"/>
      <c r="C473" s="9"/>
      <c r="D473" s="31">
        <v>3680</v>
      </c>
      <c r="E473" s="32">
        <v>9</v>
      </c>
    </row>
    <row r="474" spans="1:5" s="7" customFormat="1" ht="15.75" x14ac:dyDescent="0.25">
      <c r="A474" s="29" t="s">
        <v>490</v>
      </c>
      <c r="B474" s="6"/>
      <c r="C474" s="9"/>
      <c r="D474" s="31">
        <v>165</v>
      </c>
      <c r="E474" s="32">
        <v>10</v>
      </c>
    </row>
    <row r="475" spans="1:5" s="7" customFormat="1" ht="15.75" x14ac:dyDescent="0.25">
      <c r="A475" s="29" t="s">
        <v>491</v>
      </c>
      <c r="B475" s="6"/>
      <c r="C475" s="9"/>
      <c r="D475" s="31">
        <v>28600</v>
      </c>
      <c r="E475" s="32">
        <v>2</v>
      </c>
    </row>
    <row r="476" spans="1:5" s="7" customFormat="1" ht="15.75" x14ac:dyDescent="0.25">
      <c r="A476" s="29" t="s">
        <v>492</v>
      </c>
      <c r="B476" s="6"/>
      <c r="C476" s="9"/>
      <c r="D476" s="31">
        <v>3800</v>
      </c>
      <c r="E476" s="32">
        <v>1</v>
      </c>
    </row>
    <row r="477" spans="1:5" s="7" customFormat="1" ht="15.75" x14ac:dyDescent="0.25">
      <c r="A477" s="29" t="s">
        <v>493</v>
      </c>
      <c r="B477" s="6"/>
      <c r="C477" s="9"/>
      <c r="D477" s="31">
        <v>5000</v>
      </c>
      <c r="E477" s="32">
        <v>8</v>
      </c>
    </row>
    <row r="478" spans="1:5" s="7" customFormat="1" ht="15.75" x14ac:dyDescent="0.25">
      <c r="A478" s="29" t="s">
        <v>494</v>
      </c>
      <c r="B478" s="6"/>
      <c r="C478" s="9"/>
      <c r="D478" s="31">
        <v>210</v>
      </c>
      <c r="E478" s="32">
        <v>23</v>
      </c>
    </row>
    <row r="479" spans="1:5" s="7" customFormat="1" ht="15.75" x14ac:dyDescent="0.25">
      <c r="A479" s="29" t="s">
        <v>495</v>
      </c>
      <c r="B479" s="6"/>
      <c r="C479" s="9"/>
      <c r="D479" s="31">
        <v>4680</v>
      </c>
      <c r="E479" s="32">
        <v>3</v>
      </c>
    </row>
    <row r="480" spans="1:5" s="7" customFormat="1" ht="15.75" x14ac:dyDescent="0.25">
      <c r="A480" s="29" t="s">
        <v>496</v>
      </c>
      <c r="B480" s="6"/>
      <c r="C480" s="9"/>
      <c r="D480" s="31">
        <v>1890</v>
      </c>
      <c r="E480" s="32">
        <v>2</v>
      </c>
    </row>
    <row r="481" spans="1:5" s="7" customFormat="1" ht="15.75" x14ac:dyDescent="0.25">
      <c r="A481" s="29" t="s">
        <v>497</v>
      </c>
      <c r="B481" s="6"/>
      <c r="C481" s="9"/>
      <c r="D481" s="31">
        <v>2480</v>
      </c>
      <c r="E481" s="32">
        <v>5</v>
      </c>
    </row>
    <row r="482" spans="1:5" s="7" customFormat="1" ht="15.75" x14ac:dyDescent="0.25">
      <c r="A482" s="29" t="s">
        <v>498</v>
      </c>
      <c r="B482" s="6"/>
      <c r="C482" s="9"/>
      <c r="D482" s="31">
        <v>2480</v>
      </c>
      <c r="E482" s="32">
        <v>2</v>
      </c>
    </row>
    <row r="483" spans="1:5" s="7" customFormat="1" ht="15.75" x14ac:dyDescent="0.25">
      <c r="A483" s="29" t="s">
        <v>499</v>
      </c>
      <c r="B483" s="6"/>
      <c r="C483" s="9"/>
      <c r="D483" s="31">
        <v>3600</v>
      </c>
      <c r="E483" s="32">
        <v>4</v>
      </c>
    </row>
    <row r="484" spans="1:5" s="7" customFormat="1" ht="15.75" x14ac:dyDescent="0.25">
      <c r="A484" s="29" t="s">
        <v>500</v>
      </c>
      <c r="B484" s="6"/>
      <c r="C484" s="9"/>
      <c r="D484" s="31">
        <v>2850</v>
      </c>
      <c r="E484" s="32">
        <v>10</v>
      </c>
    </row>
    <row r="485" spans="1:5" s="7" customFormat="1" ht="15.75" x14ac:dyDescent="0.25">
      <c r="A485" s="29" t="s">
        <v>501</v>
      </c>
      <c r="B485" s="6"/>
      <c r="C485" s="9"/>
      <c r="D485" s="31">
        <v>2760</v>
      </c>
      <c r="E485" s="32">
        <v>2</v>
      </c>
    </row>
    <row r="486" spans="1:5" s="7" customFormat="1" ht="15.75" x14ac:dyDescent="0.25">
      <c r="A486" s="29" t="s">
        <v>502</v>
      </c>
      <c r="B486" s="6"/>
      <c r="C486" s="9"/>
      <c r="D486" s="31">
        <v>3500</v>
      </c>
      <c r="E486" s="32">
        <v>1</v>
      </c>
    </row>
    <row r="487" spans="1:5" s="7" customFormat="1" ht="15.75" x14ac:dyDescent="0.25">
      <c r="A487" s="29" t="s">
        <v>503</v>
      </c>
      <c r="B487" s="6"/>
      <c r="C487" s="9"/>
      <c r="D487" s="31">
        <v>5800</v>
      </c>
      <c r="E487" s="32">
        <v>4</v>
      </c>
    </row>
    <row r="488" spans="1:5" s="7" customFormat="1" ht="15.75" x14ac:dyDescent="0.25">
      <c r="A488" s="29" t="s">
        <v>504</v>
      </c>
      <c r="B488" s="6"/>
      <c r="C488" s="9"/>
      <c r="D488" s="31">
        <v>8800</v>
      </c>
      <c r="E488" s="32">
        <v>1</v>
      </c>
    </row>
    <row r="489" spans="1:5" s="7" customFormat="1" ht="15.75" x14ac:dyDescent="0.25">
      <c r="A489" s="29" t="s">
        <v>505</v>
      </c>
      <c r="B489" s="6"/>
      <c r="C489" s="9"/>
      <c r="D489" s="31">
        <v>150</v>
      </c>
      <c r="E489" s="32">
        <v>123</v>
      </c>
    </row>
    <row r="490" spans="1:5" s="7" customFormat="1" ht="15.75" x14ac:dyDescent="0.25">
      <c r="A490" s="29" t="s">
        <v>506</v>
      </c>
      <c r="B490" s="6"/>
      <c r="C490" s="9"/>
      <c r="D490" s="31">
        <v>6800</v>
      </c>
      <c r="E490" s="32">
        <v>1</v>
      </c>
    </row>
    <row r="491" spans="1:5" s="7" customFormat="1" ht="15.75" x14ac:dyDescent="0.25">
      <c r="A491" s="29" t="s">
        <v>507</v>
      </c>
      <c r="B491" s="6"/>
      <c r="C491" s="9"/>
      <c r="D491" s="31">
        <v>1380</v>
      </c>
      <c r="E491" s="32">
        <v>2</v>
      </c>
    </row>
    <row r="492" spans="1:5" s="7" customFormat="1" ht="15.75" x14ac:dyDescent="0.25">
      <c r="A492" s="29" t="s">
        <v>508</v>
      </c>
      <c r="B492" s="6"/>
      <c r="C492" s="9"/>
      <c r="D492" s="31">
        <v>250</v>
      </c>
      <c r="E492" s="32">
        <v>62</v>
      </c>
    </row>
    <row r="493" spans="1:5" s="7" customFormat="1" ht="15.75" x14ac:dyDescent="0.25">
      <c r="A493" s="29" t="s">
        <v>509</v>
      </c>
      <c r="B493" s="6"/>
      <c r="C493" s="9"/>
      <c r="D493" s="31">
        <v>420</v>
      </c>
      <c r="E493" s="32">
        <v>14</v>
      </c>
    </row>
    <row r="494" spans="1:5" s="7" customFormat="1" ht="15.75" x14ac:dyDescent="0.25">
      <c r="A494" s="29" t="s">
        <v>510</v>
      </c>
      <c r="B494" s="6"/>
      <c r="C494" s="9"/>
      <c r="D494" s="31">
        <v>150</v>
      </c>
      <c r="E494" s="32">
        <v>19</v>
      </c>
    </row>
    <row r="495" spans="1:5" s="7" customFormat="1" ht="15.75" customHeight="1" x14ac:dyDescent="0.25">
      <c r="A495" s="29" t="s">
        <v>511</v>
      </c>
      <c r="B495" s="6"/>
      <c r="C495" s="9"/>
      <c r="D495" s="31">
        <v>150</v>
      </c>
      <c r="E495" s="32">
        <v>17</v>
      </c>
    </row>
    <row r="496" spans="1:5" s="7" customFormat="1" ht="13.5" customHeight="1" x14ac:dyDescent="0.25">
      <c r="A496" s="29" t="s">
        <v>512</v>
      </c>
      <c r="B496" s="6"/>
      <c r="C496" s="9"/>
      <c r="D496" s="31">
        <v>360</v>
      </c>
      <c r="E496" s="32">
        <v>9</v>
      </c>
    </row>
    <row r="497" spans="1:5" s="7" customFormat="1" ht="15.75" x14ac:dyDescent="0.25">
      <c r="A497" s="29" t="s">
        <v>513</v>
      </c>
      <c r="B497" s="6"/>
      <c r="C497" s="9"/>
      <c r="D497" s="31">
        <v>250</v>
      </c>
      <c r="E497" s="32">
        <v>227</v>
      </c>
    </row>
    <row r="498" spans="1:5" s="7" customFormat="1" ht="15.75" x14ac:dyDescent="0.25">
      <c r="A498" s="29" t="s">
        <v>514</v>
      </c>
      <c r="B498" s="6"/>
      <c r="C498" s="9"/>
      <c r="D498" s="31">
        <v>360</v>
      </c>
      <c r="E498" s="32">
        <v>2</v>
      </c>
    </row>
    <row r="499" spans="1:5" s="7" customFormat="1" ht="15.75" x14ac:dyDescent="0.25">
      <c r="A499" s="29" t="s">
        <v>515</v>
      </c>
      <c r="B499" s="6"/>
      <c r="C499" s="9"/>
      <c r="D499" s="31">
        <v>380</v>
      </c>
      <c r="E499" s="32">
        <v>8</v>
      </c>
    </row>
    <row r="500" spans="1:5" s="7" customFormat="1" ht="15.75" x14ac:dyDescent="0.25">
      <c r="A500" s="29" t="s">
        <v>516</v>
      </c>
      <c r="B500" s="6"/>
      <c r="C500" s="9"/>
      <c r="D500" s="31">
        <v>280</v>
      </c>
      <c r="E500" s="32">
        <v>8</v>
      </c>
    </row>
    <row r="501" spans="1:5" s="7" customFormat="1" ht="15.75" x14ac:dyDescent="0.25">
      <c r="A501" s="29" t="s">
        <v>517</v>
      </c>
      <c r="B501" s="6"/>
      <c r="C501" s="9"/>
      <c r="D501" s="31">
        <v>280</v>
      </c>
      <c r="E501" s="32">
        <v>12</v>
      </c>
    </row>
    <row r="502" spans="1:5" s="7" customFormat="1" ht="15.75" x14ac:dyDescent="0.25">
      <c r="A502" s="29" t="s">
        <v>518</v>
      </c>
      <c r="B502" s="6"/>
      <c r="C502" s="9"/>
      <c r="D502" s="31">
        <v>280</v>
      </c>
      <c r="E502" s="32">
        <v>4</v>
      </c>
    </row>
    <row r="503" spans="1:5" s="7" customFormat="1" ht="15.75" x14ac:dyDescent="0.25">
      <c r="A503" s="29" t="s">
        <v>519</v>
      </c>
      <c r="B503" s="6"/>
      <c r="C503" s="9"/>
      <c r="D503" s="31">
        <v>280</v>
      </c>
      <c r="E503" s="32">
        <v>4</v>
      </c>
    </row>
    <row r="504" spans="1:5" s="7" customFormat="1" ht="15.75" x14ac:dyDescent="0.25">
      <c r="A504" s="29" t="s">
        <v>520</v>
      </c>
      <c r="B504" s="6"/>
      <c r="C504" s="9"/>
      <c r="D504" s="31">
        <v>195</v>
      </c>
      <c r="E504" s="32">
        <v>18</v>
      </c>
    </row>
    <row r="505" spans="1:5" s="7" customFormat="1" ht="15.75" x14ac:dyDescent="0.25">
      <c r="A505" s="29" t="s">
        <v>521</v>
      </c>
      <c r="B505" s="6"/>
      <c r="C505" s="9"/>
      <c r="D505" s="31">
        <v>380</v>
      </c>
      <c r="E505" s="32">
        <v>2</v>
      </c>
    </row>
    <row r="506" spans="1:5" s="7" customFormat="1" ht="15.75" x14ac:dyDescent="0.25">
      <c r="A506" s="29" t="s">
        <v>522</v>
      </c>
      <c r="B506" s="6"/>
      <c r="C506" s="9"/>
      <c r="D506" s="31">
        <v>195</v>
      </c>
      <c r="E506" s="32">
        <v>1</v>
      </c>
    </row>
    <row r="507" spans="1:5" s="7" customFormat="1" ht="15.75" x14ac:dyDescent="0.25">
      <c r="A507" s="29" t="s">
        <v>523</v>
      </c>
      <c r="B507" s="6"/>
      <c r="C507" s="9"/>
      <c r="D507" s="31">
        <v>300</v>
      </c>
      <c r="E507" s="32">
        <v>3</v>
      </c>
    </row>
    <row r="508" spans="1:5" s="7" customFormat="1" ht="15.75" x14ac:dyDescent="0.25">
      <c r="A508" s="29" t="s">
        <v>524</v>
      </c>
      <c r="B508" s="6"/>
      <c r="C508" s="9"/>
      <c r="D508" s="31">
        <v>195</v>
      </c>
      <c r="E508" s="32">
        <v>1</v>
      </c>
    </row>
    <row r="509" spans="1:5" s="7" customFormat="1" ht="15.75" x14ac:dyDescent="0.25">
      <c r="A509" s="29" t="s">
        <v>525</v>
      </c>
      <c r="B509" s="6"/>
      <c r="C509" s="9"/>
      <c r="D509" s="31">
        <v>260</v>
      </c>
      <c r="E509" s="32">
        <v>28</v>
      </c>
    </row>
    <row r="510" spans="1:5" s="7" customFormat="1" ht="15.75" x14ac:dyDescent="0.25">
      <c r="A510" s="29" t="s">
        <v>526</v>
      </c>
      <c r="B510" s="6"/>
      <c r="C510" s="9"/>
      <c r="D510" s="31">
        <v>460</v>
      </c>
      <c r="E510" s="32">
        <v>1</v>
      </c>
    </row>
    <row r="511" spans="1:5" s="7" customFormat="1" ht="15.75" x14ac:dyDescent="0.25">
      <c r="A511" s="29" t="s">
        <v>527</v>
      </c>
      <c r="B511" s="6"/>
      <c r="C511" s="9"/>
      <c r="D511" s="31">
        <v>300</v>
      </c>
      <c r="E511" s="32">
        <v>2</v>
      </c>
    </row>
    <row r="512" spans="1:5" s="7" customFormat="1" ht="15.75" x14ac:dyDescent="0.25">
      <c r="A512" s="29" t="s">
        <v>528</v>
      </c>
      <c r="B512" s="6"/>
      <c r="C512" s="9"/>
      <c r="D512" s="31">
        <v>380</v>
      </c>
      <c r="E512" s="32">
        <v>18</v>
      </c>
    </row>
    <row r="513" spans="1:5" s="7" customFormat="1" ht="15.75" x14ac:dyDescent="0.25">
      <c r="A513" s="29" t="s">
        <v>529</v>
      </c>
      <c r="B513" s="6"/>
      <c r="C513" s="9"/>
      <c r="D513" s="31">
        <v>195</v>
      </c>
      <c r="E513" s="32">
        <v>25</v>
      </c>
    </row>
    <row r="514" spans="1:5" s="7" customFormat="1" ht="15.75" x14ac:dyDescent="0.25">
      <c r="A514" s="29" t="s">
        <v>530</v>
      </c>
      <c r="B514" s="6"/>
      <c r="C514" s="9"/>
      <c r="D514" s="31">
        <v>300</v>
      </c>
      <c r="E514" s="32">
        <v>1</v>
      </c>
    </row>
    <row r="515" spans="1:5" s="7" customFormat="1" ht="15.75" x14ac:dyDescent="0.25">
      <c r="A515" s="29" t="s">
        <v>531</v>
      </c>
      <c r="B515" s="6"/>
      <c r="C515" s="9"/>
      <c r="D515" s="31">
        <v>280</v>
      </c>
      <c r="E515" s="32">
        <v>1</v>
      </c>
    </row>
    <row r="516" spans="1:5" s="7" customFormat="1" ht="15.75" x14ac:dyDescent="0.25">
      <c r="A516" s="29" t="s">
        <v>532</v>
      </c>
      <c r="B516" s="6"/>
      <c r="C516" s="9"/>
      <c r="D516" s="31">
        <v>380</v>
      </c>
      <c r="E516" s="32">
        <v>2</v>
      </c>
    </row>
    <row r="517" spans="1:5" s="7" customFormat="1" ht="15.75" x14ac:dyDescent="0.25">
      <c r="A517" s="29" t="s">
        <v>533</v>
      </c>
      <c r="B517" s="6"/>
      <c r="C517" s="9"/>
      <c r="D517" s="31">
        <v>1480</v>
      </c>
      <c r="E517" s="32">
        <v>5</v>
      </c>
    </row>
    <row r="518" spans="1:5" s="7" customFormat="1" ht="15.75" x14ac:dyDescent="0.25">
      <c r="A518" s="29" t="s">
        <v>534</v>
      </c>
      <c r="B518" s="6"/>
      <c r="C518" s="9"/>
      <c r="D518" s="31">
        <v>180</v>
      </c>
      <c r="E518" s="32">
        <v>20</v>
      </c>
    </row>
    <row r="519" spans="1:5" s="7" customFormat="1" ht="15.75" x14ac:dyDescent="0.25">
      <c r="A519" s="29" t="s">
        <v>535</v>
      </c>
      <c r="B519" s="6"/>
      <c r="C519" s="9"/>
      <c r="D519" s="31">
        <v>450</v>
      </c>
      <c r="E519" s="32">
        <v>23</v>
      </c>
    </row>
    <row r="520" spans="1:5" s="7" customFormat="1" ht="15.75" x14ac:dyDescent="0.25">
      <c r="A520" s="29" t="s">
        <v>536</v>
      </c>
      <c r="B520" s="6"/>
      <c r="C520" s="9"/>
      <c r="D520" s="31">
        <v>2500</v>
      </c>
      <c r="E520" s="32">
        <v>5</v>
      </c>
    </row>
    <row r="521" spans="1:5" s="7" customFormat="1" ht="15.75" x14ac:dyDescent="0.25">
      <c r="A521" s="29" t="s">
        <v>537</v>
      </c>
      <c r="B521" s="6"/>
      <c r="C521" s="9"/>
      <c r="D521" s="31">
        <v>2300</v>
      </c>
      <c r="E521" s="32">
        <v>3</v>
      </c>
    </row>
    <row r="522" spans="1:5" s="7" customFormat="1" ht="15.75" x14ac:dyDescent="0.25">
      <c r="A522" s="29" t="s">
        <v>538</v>
      </c>
      <c r="B522" s="6"/>
      <c r="C522" s="9"/>
      <c r="D522" s="31">
        <v>2990</v>
      </c>
      <c r="E522" s="32">
        <v>6</v>
      </c>
    </row>
    <row r="523" spans="1:5" s="7" customFormat="1" ht="15.75" x14ac:dyDescent="0.25">
      <c r="A523" s="29" t="s">
        <v>539</v>
      </c>
      <c r="B523" s="6"/>
      <c r="C523" s="9"/>
      <c r="D523" s="31">
        <v>2800</v>
      </c>
      <c r="E523" s="32">
        <v>2</v>
      </c>
    </row>
    <row r="524" spans="1:5" s="7" customFormat="1" ht="15.75" x14ac:dyDescent="0.25">
      <c r="A524" s="29" t="s">
        <v>540</v>
      </c>
      <c r="B524" s="6"/>
      <c r="C524" s="9"/>
      <c r="D524" s="31">
        <v>6240</v>
      </c>
      <c r="E524" s="32">
        <v>1</v>
      </c>
    </row>
    <row r="525" spans="1:5" s="7" customFormat="1" ht="15.75" x14ac:dyDescent="0.25">
      <c r="A525" s="29" t="s">
        <v>541</v>
      </c>
      <c r="B525" s="6"/>
      <c r="C525" s="9"/>
      <c r="D525" s="31">
        <v>6890</v>
      </c>
      <c r="E525" s="32">
        <v>1</v>
      </c>
    </row>
    <row r="526" spans="1:5" s="7" customFormat="1" ht="15.75" x14ac:dyDescent="0.25">
      <c r="A526" s="29" t="s">
        <v>542</v>
      </c>
      <c r="B526" s="6"/>
      <c r="C526" s="9"/>
      <c r="D526" s="31">
        <v>4600</v>
      </c>
      <c r="E526" s="32">
        <v>1</v>
      </c>
    </row>
    <row r="527" spans="1:5" s="7" customFormat="1" ht="15.75" x14ac:dyDescent="0.25">
      <c r="A527" s="29" t="s">
        <v>543</v>
      </c>
      <c r="B527" s="6"/>
      <c r="C527" s="9"/>
      <c r="D527" s="31">
        <v>1010</v>
      </c>
      <c r="E527" s="32">
        <v>1</v>
      </c>
    </row>
    <row r="528" spans="1:5" s="7" customFormat="1" ht="15.75" x14ac:dyDescent="0.25">
      <c r="A528" s="29" t="s">
        <v>544</v>
      </c>
      <c r="B528" s="6"/>
      <c r="C528" s="9"/>
      <c r="D528" s="31">
        <v>2650</v>
      </c>
      <c r="E528" s="32">
        <v>3</v>
      </c>
    </row>
    <row r="529" spans="1:5" s="7" customFormat="1" ht="15.75" x14ac:dyDescent="0.25">
      <c r="A529" s="29" t="s">
        <v>545</v>
      </c>
      <c r="B529" s="6"/>
      <c r="C529" s="9"/>
      <c r="D529" s="31">
        <v>170</v>
      </c>
      <c r="E529" s="32">
        <v>19</v>
      </c>
    </row>
    <row r="530" spans="1:5" s="7" customFormat="1" ht="15.75" x14ac:dyDescent="0.25">
      <c r="A530" s="29" t="s">
        <v>546</v>
      </c>
      <c r="B530" s="6"/>
      <c r="C530" s="9"/>
      <c r="D530" s="31">
        <v>790</v>
      </c>
      <c r="E530" s="32">
        <v>2</v>
      </c>
    </row>
    <row r="531" spans="1:5" s="7" customFormat="1" ht="15.75" x14ac:dyDescent="0.25">
      <c r="A531" s="29" t="s">
        <v>547</v>
      </c>
      <c r="B531" s="6"/>
      <c r="C531" s="9"/>
      <c r="D531" s="31">
        <v>180</v>
      </c>
      <c r="E531" s="32">
        <v>12</v>
      </c>
    </row>
    <row r="532" spans="1:5" s="7" customFormat="1" ht="15.75" x14ac:dyDescent="0.25">
      <c r="A532" s="29" t="s">
        <v>548</v>
      </c>
      <c r="B532" s="6"/>
      <c r="C532" s="9"/>
      <c r="D532" s="31">
        <v>1010</v>
      </c>
      <c r="E532" s="32">
        <v>21</v>
      </c>
    </row>
    <row r="533" spans="1:5" s="7" customFormat="1" ht="15.75" x14ac:dyDescent="0.25">
      <c r="A533" s="29" t="s">
        <v>549</v>
      </c>
      <c r="B533" s="6"/>
      <c r="C533" s="9"/>
      <c r="D533" s="31">
        <v>7360</v>
      </c>
      <c r="E533" s="32">
        <v>2</v>
      </c>
    </row>
    <row r="534" spans="1:5" s="7" customFormat="1" ht="15.75" x14ac:dyDescent="0.25">
      <c r="A534" s="29" t="s">
        <v>550</v>
      </c>
      <c r="B534" s="6"/>
      <c r="C534" s="9"/>
      <c r="D534" s="31">
        <v>16500</v>
      </c>
      <c r="E534" s="32">
        <v>3</v>
      </c>
    </row>
    <row r="535" spans="1:5" s="7" customFormat="1" ht="15.75" x14ac:dyDescent="0.25">
      <c r="A535" s="29" t="s">
        <v>551</v>
      </c>
      <c r="B535" s="6"/>
      <c r="C535" s="9"/>
      <c r="D535" s="31">
        <v>57000</v>
      </c>
      <c r="E535" s="32">
        <v>1</v>
      </c>
    </row>
    <row r="536" spans="1:5" s="7" customFormat="1" ht="15.75" x14ac:dyDescent="0.25">
      <c r="A536" s="29" t="s">
        <v>552</v>
      </c>
      <c r="B536" s="6"/>
      <c r="C536" s="9"/>
      <c r="D536" s="31">
        <v>38000</v>
      </c>
      <c r="E536" s="32">
        <v>1</v>
      </c>
    </row>
    <row r="537" spans="1:5" s="7" customFormat="1" ht="15.75" x14ac:dyDescent="0.25">
      <c r="A537" s="29" t="s">
        <v>553</v>
      </c>
      <c r="B537" s="6"/>
      <c r="C537" s="9"/>
      <c r="D537" s="31">
        <v>11050</v>
      </c>
      <c r="E537" s="32">
        <v>1</v>
      </c>
    </row>
    <row r="538" spans="1:5" s="7" customFormat="1" ht="15.75" x14ac:dyDescent="0.25">
      <c r="A538" s="29" t="s">
        <v>554</v>
      </c>
      <c r="B538" s="6"/>
      <c r="C538" s="9"/>
      <c r="D538" s="31">
        <v>110500</v>
      </c>
      <c r="E538" s="32">
        <v>1</v>
      </c>
    </row>
    <row r="539" spans="1:5" s="7" customFormat="1" ht="15.75" x14ac:dyDescent="0.25">
      <c r="A539" s="29" t="s">
        <v>555</v>
      </c>
      <c r="B539" s="6"/>
      <c r="C539" s="9"/>
      <c r="D539" s="31">
        <v>25000</v>
      </c>
      <c r="E539" s="32">
        <v>2</v>
      </c>
    </row>
    <row r="540" spans="1:5" s="7" customFormat="1" ht="15.75" x14ac:dyDescent="0.25">
      <c r="A540" s="29" t="s">
        <v>556</v>
      </c>
      <c r="B540" s="6"/>
      <c r="C540" s="9"/>
      <c r="D540" s="31">
        <v>10800</v>
      </c>
      <c r="E540" s="32">
        <v>168</v>
      </c>
    </row>
    <row r="541" spans="1:5" s="7" customFormat="1" ht="15.75" x14ac:dyDescent="0.25">
      <c r="A541" s="29" t="s">
        <v>557</v>
      </c>
      <c r="B541" s="6"/>
      <c r="C541" s="9"/>
      <c r="D541" s="31">
        <v>15400</v>
      </c>
      <c r="E541" s="32">
        <v>16</v>
      </c>
    </row>
    <row r="542" spans="1:5" s="7" customFormat="1" ht="15.75" x14ac:dyDescent="0.25">
      <c r="A542" s="29" t="s">
        <v>558</v>
      </c>
      <c r="B542" s="6"/>
      <c r="C542" s="9"/>
      <c r="D542" s="31">
        <v>18850</v>
      </c>
      <c r="E542" s="32">
        <v>14</v>
      </c>
    </row>
    <row r="543" spans="1:5" s="7" customFormat="1" ht="15.75" x14ac:dyDescent="0.25">
      <c r="A543" s="29" t="s">
        <v>559</v>
      </c>
      <c r="B543" s="6"/>
      <c r="C543" s="9"/>
      <c r="D543" s="31">
        <v>25740</v>
      </c>
      <c r="E543" s="32">
        <v>2</v>
      </c>
    </row>
    <row r="544" spans="1:5" s="7" customFormat="1" ht="15.75" x14ac:dyDescent="0.25">
      <c r="A544" s="29" t="s">
        <v>560</v>
      </c>
      <c r="B544" s="6"/>
      <c r="C544" s="9"/>
      <c r="D544" s="31">
        <v>17600</v>
      </c>
      <c r="E544" s="32">
        <v>3</v>
      </c>
    </row>
    <row r="545" spans="1:5" s="7" customFormat="1" ht="15.75" x14ac:dyDescent="0.25">
      <c r="A545" s="29" t="s">
        <v>561</v>
      </c>
      <c r="B545" s="6"/>
      <c r="C545" s="9"/>
      <c r="D545" s="31">
        <v>30680</v>
      </c>
      <c r="E545" s="32">
        <v>20</v>
      </c>
    </row>
    <row r="546" spans="1:5" s="7" customFormat="1" ht="15.75" x14ac:dyDescent="0.25">
      <c r="A546" s="29" t="s">
        <v>562</v>
      </c>
      <c r="B546" s="6"/>
      <c r="C546" s="9"/>
      <c r="D546" s="31">
        <v>38000</v>
      </c>
      <c r="E546" s="32">
        <v>1</v>
      </c>
    </row>
    <row r="547" spans="1:5" s="7" customFormat="1" ht="15.75" x14ac:dyDescent="0.25">
      <c r="A547" s="29" t="s">
        <v>563</v>
      </c>
      <c r="B547" s="6"/>
      <c r="C547" s="9"/>
      <c r="D547" s="31">
        <v>8450</v>
      </c>
      <c r="E547" s="32">
        <v>2</v>
      </c>
    </row>
    <row r="548" spans="1:5" s="7" customFormat="1" ht="15.75" x14ac:dyDescent="0.25">
      <c r="A548" s="29" t="s">
        <v>564</v>
      </c>
      <c r="B548" s="6"/>
      <c r="C548" s="9"/>
      <c r="D548" s="31">
        <v>750000</v>
      </c>
      <c r="E548" s="32">
        <v>2</v>
      </c>
    </row>
    <row r="549" spans="1:5" s="7" customFormat="1" ht="15.75" x14ac:dyDescent="0.25">
      <c r="A549" s="29" t="s">
        <v>565</v>
      </c>
      <c r="B549" s="6"/>
      <c r="C549" s="9"/>
      <c r="D549" s="31">
        <v>8500</v>
      </c>
      <c r="E549" s="32">
        <v>88</v>
      </c>
    </row>
    <row r="550" spans="1:5" s="7" customFormat="1" ht="15.75" x14ac:dyDescent="0.25">
      <c r="A550" s="29" t="s">
        <v>566</v>
      </c>
      <c r="B550" s="6"/>
      <c r="C550" s="9"/>
      <c r="D550" s="31">
        <v>280</v>
      </c>
      <c r="E550" s="32">
        <v>2977</v>
      </c>
    </row>
    <row r="551" spans="1:5" s="7" customFormat="1" ht="15.75" x14ac:dyDescent="0.25">
      <c r="A551" s="29" t="s">
        <v>567</v>
      </c>
      <c r="B551" s="6"/>
      <c r="C551" s="9"/>
      <c r="D551" s="31">
        <v>160</v>
      </c>
      <c r="E551" s="32">
        <v>13076</v>
      </c>
    </row>
    <row r="552" spans="1:5" s="7" customFormat="1" ht="15.75" x14ac:dyDescent="0.25">
      <c r="A552" s="29" t="s">
        <v>568</v>
      </c>
      <c r="B552" s="6"/>
      <c r="C552" s="9"/>
      <c r="D552" s="31">
        <v>5000</v>
      </c>
      <c r="E552" s="32">
        <v>8</v>
      </c>
    </row>
    <row r="553" spans="1:5" s="7" customFormat="1" ht="15.75" x14ac:dyDescent="0.25">
      <c r="A553" s="29" t="s">
        <v>569</v>
      </c>
      <c r="B553" s="6"/>
      <c r="C553" s="9"/>
      <c r="D553" s="31">
        <v>2950</v>
      </c>
      <c r="E553" s="32">
        <v>10</v>
      </c>
    </row>
    <row r="554" spans="1:5" s="7" customFormat="1" ht="15.75" x14ac:dyDescent="0.25">
      <c r="A554" s="29" t="s">
        <v>570</v>
      </c>
      <c r="B554" s="6"/>
      <c r="C554" s="9"/>
      <c r="D554" s="31">
        <v>790</v>
      </c>
      <c r="E554" s="32">
        <v>5</v>
      </c>
    </row>
    <row r="555" spans="1:5" s="7" customFormat="1" ht="15.75" x14ac:dyDescent="0.25">
      <c r="A555" s="29" t="s">
        <v>571</v>
      </c>
      <c r="B555" s="6"/>
      <c r="C555" s="9"/>
      <c r="D555" s="31">
        <v>450</v>
      </c>
      <c r="E555" s="32">
        <v>5</v>
      </c>
    </row>
    <row r="556" spans="1:5" s="7" customFormat="1" ht="15.75" x14ac:dyDescent="0.25">
      <c r="A556" s="29" t="s">
        <v>572</v>
      </c>
      <c r="B556" s="6"/>
      <c r="C556" s="9"/>
      <c r="D556" s="31">
        <v>790</v>
      </c>
      <c r="E556" s="32">
        <v>1</v>
      </c>
    </row>
    <row r="557" spans="1:5" s="7" customFormat="1" ht="15.75" x14ac:dyDescent="0.25">
      <c r="A557" s="29" t="s">
        <v>573</v>
      </c>
      <c r="B557" s="6"/>
      <c r="C557" s="9"/>
      <c r="D557" s="31">
        <v>790</v>
      </c>
      <c r="E557" s="32">
        <v>4</v>
      </c>
    </row>
    <row r="558" spans="1:5" s="7" customFormat="1" ht="15.75" x14ac:dyDescent="0.25">
      <c r="A558" s="29" t="s">
        <v>574</v>
      </c>
      <c r="B558" s="6"/>
      <c r="C558" s="9"/>
      <c r="D558" s="31">
        <v>790</v>
      </c>
      <c r="E558" s="32">
        <v>1</v>
      </c>
    </row>
    <row r="559" spans="1:5" s="7" customFormat="1" ht="15.75" x14ac:dyDescent="0.25">
      <c r="A559" s="29" t="s">
        <v>575</v>
      </c>
      <c r="B559" s="6"/>
      <c r="C559" s="9"/>
      <c r="D559" s="31">
        <v>450</v>
      </c>
      <c r="E559" s="32">
        <v>2</v>
      </c>
    </row>
    <row r="560" spans="1:5" s="7" customFormat="1" ht="15.75" x14ac:dyDescent="0.25">
      <c r="A560" s="29" t="s">
        <v>576</v>
      </c>
      <c r="B560" s="6"/>
      <c r="C560" s="9"/>
      <c r="D560" s="31">
        <v>790</v>
      </c>
      <c r="E560" s="32">
        <v>1</v>
      </c>
    </row>
    <row r="561" spans="1:5" s="7" customFormat="1" ht="15.75" x14ac:dyDescent="0.25">
      <c r="A561" s="29" t="s">
        <v>577</v>
      </c>
      <c r="B561" s="6"/>
      <c r="C561" s="9"/>
      <c r="D561" s="31">
        <v>5850</v>
      </c>
      <c r="E561" s="32">
        <v>1</v>
      </c>
    </row>
    <row r="562" spans="1:5" s="7" customFormat="1" ht="15.75" x14ac:dyDescent="0.25">
      <c r="A562" s="29" t="s">
        <v>578</v>
      </c>
      <c r="B562" s="6"/>
      <c r="C562" s="9"/>
      <c r="D562" s="31">
        <v>3640</v>
      </c>
      <c r="E562" s="32">
        <v>1</v>
      </c>
    </row>
    <row r="563" spans="1:5" s="7" customFormat="1" ht="15.75" x14ac:dyDescent="0.25">
      <c r="A563" s="29" t="s">
        <v>579</v>
      </c>
      <c r="B563" s="6"/>
      <c r="C563" s="9"/>
      <c r="D563" s="31">
        <v>4750</v>
      </c>
      <c r="E563" s="32">
        <v>8</v>
      </c>
    </row>
    <row r="564" spans="1:5" s="7" customFormat="1" ht="15.75" x14ac:dyDescent="0.25">
      <c r="A564" s="29" t="s">
        <v>580</v>
      </c>
      <c r="B564" s="6"/>
      <c r="C564" s="9"/>
      <c r="D564" s="31">
        <v>5850</v>
      </c>
      <c r="E564" s="32">
        <v>1</v>
      </c>
    </row>
    <row r="565" spans="1:5" s="7" customFormat="1" ht="15.75" x14ac:dyDescent="0.25">
      <c r="A565" s="29" t="s">
        <v>581</v>
      </c>
      <c r="B565" s="6"/>
      <c r="C565" s="9"/>
      <c r="D565" s="31">
        <v>4640</v>
      </c>
      <c r="E565" s="32">
        <v>2</v>
      </c>
    </row>
    <row r="566" spans="1:5" s="7" customFormat="1" ht="15.75" x14ac:dyDescent="0.25">
      <c r="A566" s="29" t="s">
        <v>582</v>
      </c>
      <c r="B566" s="6"/>
      <c r="C566" s="9"/>
      <c r="D566" s="31">
        <v>13800</v>
      </c>
      <c r="E566" s="32">
        <v>1</v>
      </c>
    </row>
    <row r="567" spans="1:5" s="7" customFormat="1" ht="15.75" x14ac:dyDescent="0.25">
      <c r="A567" s="29" t="s">
        <v>583</v>
      </c>
      <c r="B567" s="6"/>
      <c r="C567" s="9"/>
      <c r="D567" s="31">
        <v>65000</v>
      </c>
      <c r="E567" s="32">
        <v>1</v>
      </c>
    </row>
    <row r="568" spans="1:5" s="7" customFormat="1" ht="15.75" x14ac:dyDescent="0.25">
      <c r="A568" s="29" t="s">
        <v>584</v>
      </c>
      <c r="B568" s="6"/>
      <c r="C568" s="9"/>
      <c r="D568" s="31">
        <v>200</v>
      </c>
      <c r="E568" s="32">
        <v>51</v>
      </c>
    </row>
    <row r="569" spans="1:5" s="7" customFormat="1" ht="15.75" x14ac:dyDescent="0.25">
      <c r="A569" s="29" t="s">
        <v>585</v>
      </c>
      <c r="B569" s="6"/>
      <c r="C569" s="9"/>
      <c r="D569" s="31">
        <v>690</v>
      </c>
      <c r="E569" s="32">
        <v>34</v>
      </c>
    </row>
    <row r="570" spans="1:5" s="7" customFormat="1" ht="15.75" x14ac:dyDescent="0.25">
      <c r="A570" s="29" t="s">
        <v>586</v>
      </c>
      <c r="B570" s="6"/>
      <c r="C570" s="9"/>
      <c r="D570" s="31">
        <v>41860</v>
      </c>
      <c r="E570" s="32">
        <v>1</v>
      </c>
    </row>
    <row r="571" spans="1:5" s="7" customFormat="1" ht="15.75" x14ac:dyDescent="0.25">
      <c r="A571" s="29" t="s">
        <v>587</v>
      </c>
      <c r="B571" s="6"/>
      <c r="C571" s="9"/>
      <c r="D571" s="31">
        <v>28330</v>
      </c>
      <c r="E571" s="32">
        <v>1</v>
      </c>
    </row>
    <row r="572" spans="1:5" s="7" customFormat="1" ht="15.75" x14ac:dyDescent="0.25">
      <c r="A572" s="29" t="s">
        <v>588</v>
      </c>
      <c r="B572" s="6"/>
      <c r="C572" s="9"/>
      <c r="D572" s="31">
        <v>65000</v>
      </c>
      <c r="E572" s="32">
        <v>1</v>
      </c>
    </row>
    <row r="573" spans="1:5" s="7" customFormat="1" ht="15.75" x14ac:dyDescent="0.25">
      <c r="A573" s="29" t="s">
        <v>589</v>
      </c>
      <c r="B573" s="6"/>
      <c r="C573" s="9"/>
      <c r="D573" s="31">
        <v>221000</v>
      </c>
      <c r="E573" s="32">
        <v>1</v>
      </c>
    </row>
    <row r="574" spans="1:5" s="7" customFormat="1" ht="15.75" x14ac:dyDescent="0.25">
      <c r="A574" s="29" t="s">
        <v>590</v>
      </c>
      <c r="B574" s="6"/>
      <c r="C574" s="9"/>
      <c r="D574" s="31">
        <v>31200</v>
      </c>
      <c r="E574" s="32">
        <v>1</v>
      </c>
    </row>
    <row r="575" spans="1:5" s="7" customFormat="1" ht="15.75" x14ac:dyDescent="0.25">
      <c r="A575" s="29" t="s">
        <v>591</v>
      </c>
      <c r="B575" s="6"/>
      <c r="C575" s="9"/>
      <c r="D575" s="31">
        <v>42800</v>
      </c>
      <c r="E575" s="32">
        <v>1</v>
      </c>
    </row>
    <row r="576" spans="1:5" s="7" customFormat="1" ht="15.75" x14ac:dyDescent="0.25">
      <c r="A576" s="29" t="s">
        <v>592</v>
      </c>
      <c r="B576" s="6"/>
      <c r="C576" s="9"/>
      <c r="D576" s="31">
        <v>19240</v>
      </c>
      <c r="E576" s="32">
        <v>6</v>
      </c>
    </row>
    <row r="577" spans="1:5" s="7" customFormat="1" ht="15.75" x14ac:dyDescent="0.25">
      <c r="A577" s="29" t="s">
        <v>593</v>
      </c>
      <c r="B577" s="6"/>
      <c r="C577" s="9"/>
      <c r="D577" s="31">
        <v>18850</v>
      </c>
      <c r="E577" s="32">
        <v>2</v>
      </c>
    </row>
    <row r="578" spans="1:5" s="7" customFormat="1" ht="15.75" x14ac:dyDescent="0.25">
      <c r="A578" s="29" t="s">
        <v>594</v>
      </c>
      <c r="B578" s="6"/>
      <c r="C578" s="9"/>
      <c r="D578" s="31">
        <v>25350</v>
      </c>
      <c r="E578" s="32">
        <v>1</v>
      </c>
    </row>
    <row r="579" spans="1:5" s="7" customFormat="1" ht="15.75" x14ac:dyDescent="0.25">
      <c r="A579" s="29" t="s">
        <v>595</v>
      </c>
      <c r="B579" s="6"/>
      <c r="C579" s="9"/>
      <c r="D579" s="31">
        <v>31200</v>
      </c>
      <c r="E579" s="32">
        <v>1</v>
      </c>
    </row>
    <row r="580" spans="1:5" s="7" customFormat="1" ht="15.75" x14ac:dyDescent="0.25">
      <c r="A580" s="29" t="s">
        <v>596</v>
      </c>
      <c r="B580" s="6"/>
      <c r="C580" s="9"/>
      <c r="D580" s="31">
        <v>8370</v>
      </c>
      <c r="E580" s="32">
        <v>1</v>
      </c>
    </row>
    <row r="581" spans="1:5" s="7" customFormat="1" ht="15.75" x14ac:dyDescent="0.25">
      <c r="A581" s="29" t="s">
        <v>597</v>
      </c>
      <c r="B581" s="6"/>
      <c r="C581" s="9"/>
      <c r="D581" s="31">
        <v>17640</v>
      </c>
      <c r="E581" s="32">
        <v>1</v>
      </c>
    </row>
    <row r="582" spans="1:5" s="7" customFormat="1" ht="15.75" x14ac:dyDescent="0.25">
      <c r="A582" s="29" t="s">
        <v>598</v>
      </c>
      <c r="B582" s="6"/>
      <c r="C582" s="9"/>
      <c r="D582" s="31">
        <v>20500</v>
      </c>
      <c r="E582" s="32">
        <v>1</v>
      </c>
    </row>
    <row r="583" spans="1:5" s="7" customFormat="1" ht="15.75" x14ac:dyDescent="0.25">
      <c r="A583" s="29" t="s">
        <v>599</v>
      </c>
      <c r="B583" s="6"/>
      <c r="C583" s="9"/>
      <c r="D583" s="31">
        <v>21000</v>
      </c>
      <c r="E583" s="32">
        <v>4</v>
      </c>
    </row>
    <row r="584" spans="1:5" s="7" customFormat="1" ht="15.75" x14ac:dyDescent="0.25">
      <c r="A584" s="29" t="s">
        <v>600</v>
      </c>
      <c r="B584" s="6"/>
      <c r="C584" s="9"/>
      <c r="D584" s="31">
        <v>20150</v>
      </c>
      <c r="E584" s="32">
        <v>2</v>
      </c>
    </row>
    <row r="585" spans="1:5" s="7" customFormat="1" ht="15.75" x14ac:dyDescent="0.25">
      <c r="A585" s="29" t="s">
        <v>601</v>
      </c>
      <c r="B585" s="6"/>
      <c r="C585" s="9"/>
      <c r="D585" s="31">
        <v>77740</v>
      </c>
      <c r="E585" s="32">
        <v>1</v>
      </c>
    </row>
    <row r="586" spans="1:5" s="7" customFormat="1" ht="15.75" x14ac:dyDescent="0.25">
      <c r="A586" s="29" t="s">
        <v>602</v>
      </c>
      <c r="B586" s="6"/>
      <c r="C586" s="9"/>
      <c r="D586" s="31">
        <v>12100</v>
      </c>
      <c r="E586" s="32">
        <v>1</v>
      </c>
    </row>
    <row r="587" spans="1:5" s="7" customFormat="1" ht="15.75" x14ac:dyDescent="0.25">
      <c r="A587" s="29" t="s">
        <v>603</v>
      </c>
      <c r="B587" s="6"/>
      <c r="C587" s="9"/>
      <c r="D587" s="31">
        <v>39950</v>
      </c>
      <c r="E587" s="32">
        <v>3</v>
      </c>
    </row>
    <row r="588" spans="1:5" s="7" customFormat="1" ht="15.75" x14ac:dyDescent="0.25">
      <c r="A588" s="29" t="s">
        <v>604</v>
      </c>
      <c r="B588" s="6"/>
      <c r="C588" s="9"/>
      <c r="D588" s="31">
        <v>24000</v>
      </c>
      <c r="E588" s="32">
        <v>2</v>
      </c>
    </row>
    <row r="589" spans="1:5" s="7" customFormat="1" ht="15.75" x14ac:dyDescent="0.25">
      <c r="A589" s="29" t="s">
        <v>605</v>
      </c>
      <c r="B589" s="6"/>
      <c r="C589" s="9"/>
      <c r="D589" s="31">
        <v>8900</v>
      </c>
      <c r="E589" s="32">
        <v>1</v>
      </c>
    </row>
    <row r="590" spans="1:5" s="7" customFormat="1" ht="15.75" x14ac:dyDescent="0.25">
      <c r="A590" s="29" t="s">
        <v>606</v>
      </c>
      <c r="B590" s="6"/>
      <c r="C590" s="9"/>
      <c r="D590" s="31">
        <v>5850</v>
      </c>
      <c r="E590" s="32">
        <v>2</v>
      </c>
    </row>
    <row r="591" spans="1:5" s="7" customFormat="1" ht="15.75" x14ac:dyDescent="0.25">
      <c r="A591" s="29" t="s">
        <v>607</v>
      </c>
      <c r="B591" s="6"/>
      <c r="C591" s="9"/>
      <c r="D591" s="31">
        <v>13400</v>
      </c>
      <c r="E591" s="32">
        <v>1</v>
      </c>
    </row>
    <row r="592" spans="1:5" s="7" customFormat="1" ht="15.75" x14ac:dyDescent="0.25">
      <c r="A592" s="29" t="s">
        <v>608</v>
      </c>
      <c r="B592" s="6"/>
      <c r="C592" s="9"/>
      <c r="D592" s="31">
        <v>9070</v>
      </c>
      <c r="E592" s="32">
        <v>3</v>
      </c>
    </row>
    <row r="593" spans="1:5" s="7" customFormat="1" ht="15.75" x14ac:dyDescent="0.25">
      <c r="A593" s="29" t="s">
        <v>609</v>
      </c>
      <c r="B593" s="6"/>
      <c r="C593" s="9"/>
      <c r="D593" s="31">
        <v>15340</v>
      </c>
      <c r="E593" s="32">
        <v>2</v>
      </c>
    </row>
    <row r="594" spans="1:5" s="7" customFormat="1" ht="15.75" x14ac:dyDescent="0.25">
      <c r="A594" s="29" t="s">
        <v>610</v>
      </c>
      <c r="B594" s="6"/>
      <c r="C594" s="9"/>
      <c r="D594" s="31">
        <v>33150</v>
      </c>
      <c r="E594" s="32">
        <v>1</v>
      </c>
    </row>
    <row r="595" spans="1:5" s="7" customFormat="1" ht="15.75" x14ac:dyDescent="0.25">
      <c r="A595" s="29" t="s">
        <v>611</v>
      </c>
      <c r="B595" s="6"/>
      <c r="C595" s="9"/>
      <c r="D595" s="31">
        <v>49400</v>
      </c>
      <c r="E595" s="32">
        <v>1</v>
      </c>
    </row>
    <row r="596" spans="1:5" s="7" customFormat="1" ht="15.75" x14ac:dyDescent="0.25">
      <c r="A596" s="29" t="s">
        <v>612</v>
      </c>
      <c r="B596" s="6"/>
      <c r="C596" s="9"/>
      <c r="D596" s="31">
        <v>71500</v>
      </c>
      <c r="E596" s="32">
        <v>1</v>
      </c>
    </row>
    <row r="597" spans="1:5" s="7" customFormat="1" ht="15.75" x14ac:dyDescent="0.25">
      <c r="A597" s="29" t="s">
        <v>613</v>
      </c>
      <c r="B597" s="6"/>
      <c r="C597" s="9"/>
      <c r="D597" s="31">
        <v>143000</v>
      </c>
      <c r="E597" s="32">
        <v>1</v>
      </c>
    </row>
    <row r="598" spans="1:5" s="7" customFormat="1" ht="15.75" x14ac:dyDescent="0.25">
      <c r="A598" s="29" t="s">
        <v>614</v>
      </c>
      <c r="B598" s="6"/>
      <c r="C598" s="9"/>
      <c r="D598" s="31">
        <v>6500</v>
      </c>
      <c r="E598" s="32">
        <v>1</v>
      </c>
    </row>
    <row r="599" spans="1:5" s="7" customFormat="1" ht="15.75" x14ac:dyDescent="0.25">
      <c r="A599" s="29" t="s">
        <v>615</v>
      </c>
      <c r="B599" s="6"/>
      <c r="C599" s="9"/>
      <c r="D599" s="31">
        <v>6450</v>
      </c>
      <c r="E599" s="32">
        <v>6</v>
      </c>
    </row>
    <row r="600" spans="1:5" s="7" customFormat="1" ht="15.75" x14ac:dyDescent="0.25">
      <c r="A600" s="29" t="s">
        <v>616</v>
      </c>
      <c r="B600" s="6"/>
      <c r="C600" s="9"/>
      <c r="D600" s="31">
        <v>7950</v>
      </c>
      <c r="E600" s="32">
        <v>1</v>
      </c>
    </row>
    <row r="601" spans="1:5" s="7" customFormat="1" ht="15.75" x14ac:dyDescent="0.25">
      <c r="A601" s="29" t="s">
        <v>617</v>
      </c>
      <c r="B601" s="6"/>
      <c r="C601" s="9"/>
      <c r="D601" s="31">
        <v>11400</v>
      </c>
      <c r="E601" s="32">
        <v>2</v>
      </c>
    </row>
    <row r="602" spans="1:5" s="7" customFormat="1" ht="15.75" x14ac:dyDescent="0.25">
      <c r="A602" s="29" t="s">
        <v>618</v>
      </c>
      <c r="B602" s="6"/>
      <c r="C602" s="9"/>
      <c r="D602" s="31">
        <v>4500</v>
      </c>
      <c r="E602" s="32">
        <v>4</v>
      </c>
    </row>
    <row r="603" spans="1:5" s="7" customFormat="1" ht="15.75" x14ac:dyDescent="0.25">
      <c r="A603" s="29" t="s">
        <v>619</v>
      </c>
      <c r="B603" s="6"/>
      <c r="C603" s="9"/>
      <c r="D603" s="31">
        <v>23140</v>
      </c>
      <c r="E603" s="32">
        <v>4</v>
      </c>
    </row>
    <row r="604" spans="1:5" s="7" customFormat="1" ht="15.75" x14ac:dyDescent="0.25">
      <c r="A604" s="29" t="s">
        <v>620</v>
      </c>
      <c r="B604" s="6"/>
      <c r="C604" s="9"/>
      <c r="D604" s="31">
        <v>23000</v>
      </c>
      <c r="E604" s="32">
        <v>2</v>
      </c>
    </row>
    <row r="605" spans="1:5" s="7" customFormat="1" ht="15.75" x14ac:dyDescent="0.25">
      <c r="A605" s="29" t="s">
        <v>621</v>
      </c>
      <c r="B605" s="6"/>
      <c r="C605" s="9"/>
      <c r="D605" s="31">
        <v>28000</v>
      </c>
      <c r="E605" s="32">
        <v>1</v>
      </c>
    </row>
    <row r="606" spans="1:5" s="7" customFormat="1" ht="15.75" x14ac:dyDescent="0.25">
      <c r="A606" s="29" t="s">
        <v>622</v>
      </c>
      <c r="B606" s="6"/>
      <c r="C606" s="9"/>
      <c r="D606" s="31">
        <v>36400</v>
      </c>
      <c r="E606" s="32">
        <v>1</v>
      </c>
    </row>
    <row r="607" spans="1:5" s="7" customFormat="1" ht="15.75" x14ac:dyDescent="0.25">
      <c r="A607" s="29" t="s">
        <v>623</v>
      </c>
      <c r="B607" s="6"/>
      <c r="C607" s="9"/>
      <c r="D607" s="31">
        <v>3400</v>
      </c>
      <c r="E607" s="32">
        <v>1</v>
      </c>
    </row>
    <row r="608" spans="1:5" s="7" customFormat="1" ht="15.75" x14ac:dyDescent="0.25">
      <c r="A608" s="29" t="s">
        <v>624</v>
      </c>
      <c r="B608" s="6"/>
      <c r="C608" s="9"/>
      <c r="D608" s="31">
        <v>14500</v>
      </c>
      <c r="E608" s="32">
        <v>1</v>
      </c>
    </row>
    <row r="609" spans="1:5" s="7" customFormat="1" ht="15.75" x14ac:dyDescent="0.25">
      <c r="A609" s="29" t="s">
        <v>625</v>
      </c>
      <c r="B609" s="6"/>
      <c r="C609" s="9"/>
      <c r="D609" s="31">
        <v>165</v>
      </c>
      <c r="E609" s="32">
        <v>35</v>
      </c>
    </row>
    <row r="610" spans="1:5" s="7" customFormat="1" ht="15.75" x14ac:dyDescent="0.25">
      <c r="A610" s="29" t="s">
        <v>626</v>
      </c>
      <c r="B610" s="6"/>
      <c r="C610" s="9"/>
      <c r="D610" s="31">
        <v>170</v>
      </c>
      <c r="E610" s="32">
        <v>38</v>
      </c>
    </row>
    <row r="611" spans="1:5" s="7" customFormat="1" ht="15.75" x14ac:dyDescent="0.25">
      <c r="A611" s="29" t="s">
        <v>627</v>
      </c>
      <c r="B611" s="6"/>
      <c r="C611" s="9"/>
      <c r="D611" s="31">
        <v>570</v>
      </c>
      <c r="E611" s="32">
        <v>7</v>
      </c>
    </row>
    <row r="612" spans="1:5" s="7" customFormat="1" ht="15.75" x14ac:dyDescent="0.25">
      <c r="A612" s="29" t="s">
        <v>628</v>
      </c>
      <c r="B612" s="6"/>
      <c r="C612" s="9"/>
      <c r="D612" s="31">
        <v>570</v>
      </c>
      <c r="E612" s="32">
        <v>8</v>
      </c>
    </row>
    <row r="613" spans="1:5" s="7" customFormat="1" ht="15.75" x14ac:dyDescent="0.25">
      <c r="A613" s="29" t="s">
        <v>629</v>
      </c>
      <c r="B613" s="6"/>
      <c r="C613" s="9"/>
      <c r="D613" s="31">
        <v>350</v>
      </c>
      <c r="E613" s="32">
        <v>1</v>
      </c>
    </row>
    <row r="614" spans="1:5" s="7" customFormat="1" ht="15.75" x14ac:dyDescent="0.25">
      <c r="A614" s="29" t="s">
        <v>630</v>
      </c>
      <c r="B614" s="6"/>
      <c r="C614" s="9"/>
      <c r="D614" s="31">
        <v>460</v>
      </c>
      <c r="E614" s="32">
        <v>1</v>
      </c>
    </row>
    <row r="615" spans="1:5" s="7" customFormat="1" ht="15.75" x14ac:dyDescent="0.25">
      <c r="A615" s="29" t="s">
        <v>631</v>
      </c>
      <c r="B615" s="6"/>
      <c r="C615" s="9"/>
      <c r="D615" s="31">
        <v>165</v>
      </c>
      <c r="E615" s="32">
        <v>5</v>
      </c>
    </row>
    <row r="616" spans="1:5" s="7" customFormat="1" ht="15.75" x14ac:dyDescent="0.25">
      <c r="A616" s="29" t="s">
        <v>632</v>
      </c>
      <c r="B616" s="6"/>
      <c r="C616" s="9"/>
      <c r="D616" s="31">
        <v>720</v>
      </c>
      <c r="E616" s="32">
        <v>3</v>
      </c>
    </row>
    <row r="617" spans="1:5" s="7" customFormat="1" ht="15.75" x14ac:dyDescent="0.25">
      <c r="A617" s="29" t="s">
        <v>633</v>
      </c>
      <c r="B617" s="6"/>
      <c r="C617" s="9"/>
      <c r="D617" s="31">
        <v>380</v>
      </c>
      <c r="E617" s="32">
        <v>5</v>
      </c>
    </row>
    <row r="618" spans="1:5" s="7" customFormat="1" ht="15.75" x14ac:dyDescent="0.25">
      <c r="A618" s="29" t="s">
        <v>634</v>
      </c>
      <c r="B618" s="6"/>
      <c r="C618" s="9"/>
      <c r="D618" s="31">
        <v>4600</v>
      </c>
      <c r="E618" s="32">
        <v>8</v>
      </c>
    </row>
    <row r="619" spans="1:5" s="7" customFormat="1" ht="15.75" x14ac:dyDescent="0.25">
      <c r="A619" s="29" t="s">
        <v>635</v>
      </c>
      <c r="B619" s="6"/>
      <c r="C619" s="9"/>
      <c r="D619" s="31">
        <v>4410</v>
      </c>
      <c r="E619" s="32">
        <v>1</v>
      </c>
    </row>
    <row r="620" spans="1:5" s="7" customFormat="1" ht="15.75" x14ac:dyDescent="0.25">
      <c r="A620" s="29" t="s">
        <v>636</v>
      </c>
      <c r="B620" s="6"/>
      <c r="C620" s="9"/>
      <c r="D620" s="31">
        <v>6800</v>
      </c>
      <c r="E620" s="32">
        <v>1</v>
      </c>
    </row>
    <row r="621" spans="1:5" s="7" customFormat="1" ht="15.75" x14ac:dyDescent="0.25">
      <c r="A621" s="29" t="s">
        <v>637</v>
      </c>
      <c r="B621" s="6"/>
      <c r="C621" s="9"/>
      <c r="D621" s="31">
        <v>2850</v>
      </c>
      <c r="E621" s="32">
        <v>5</v>
      </c>
    </row>
    <row r="622" spans="1:5" s="7" customFormat="1" ht="15.75" x14ac:dyDescent="0.25">
      <c r="A622" s="29" t="s">
        <v>638</v>
      </c>
      <c r="B622" s="6"/>
      <c r="C622" s="9"/>
      <c r="D622" s="31">
        <v>850</v>
      </c>
      <c r="E622" s="32">
        <v>44</v>
      </c>
    </row>
    <row r="623" spans="1:5" s="7" customFormat="1" ht="15.75" x14ac:dyDescent="0.25">
      <c r="A623" s="29" t="s">
        <v>639</v>
      </c>
      <c r="B623" s="6"/>
      <c r="C623" s="9"/>
      <c r="D623" s="31">
        <v>850</v>
      </c>
      <c r="E623" s="32">
        <v>42</v>
      </c>
    </row>
    <row r="624" spans="1:5" s="7" customFormat="1" ht="15.75" x14ac:dyDescent="0.25">
      <c r="A624" s="29" t="s">
        <v>640</v>
      </c>
      <c r="B624" s="6"/>
      <c r="C624" s="9"/>
      <c r="D624" s="31">
        <v>850</v>
      </c>
      <c r="E624" s="32">
        <v>35</v>
      </c>
    </row>
    <row r="625" spans="1:5" s="7" customFormat="1" ht="15.75" x14ac:dyDescent="0.25">
      <c r="A625" s="29" t="s">
        <v>641</v>
      </c>
      <c r="B625" s="6"/>
      <c r="C625" s="9"/>
      <c r="D625" s="31">
        <v>1950</v>
      </c>
      <c r="E625" s="32">
        <v>1</v>
      </c>
    </row>
    <row r="626" spans="1:5" s="7" customFormat="1" ht="15.75" x14ac:dyDescent="0.25">
      <c r="A626" s="29" t="s">
        <v>642</v>
      </c>
      <c r="B626" s="6"/>
      <c r="C626" s="9"/>
      <c r="D626" s="31">
        <v>280</v>
      </c>
      <c r="E626" s="32">
        <v>46</v>
      </c>
    </row>
    <row r="627" spans="1:5" s="7" customFormat="1" ht="15.75" x14ac:dyDescent="0.25">
      <c r="A627" s="29" t="s">
        <v>643</v>
      </c>
      <c r="B627" s="6"/>
      <c r="C627" s="9"/>
      <c r="D627" s="31">
        <v>280</v>
      </c>
      <c r="E627" s="32">
        <v>26</v>
      </c>
    </row>
    <row r="628" spans="1:5" s="7" customFormat="1" ht="15.75" x14ac:dyDescent="0.25">
      <c r="A628" s="29" t="s">
        <v>644</v>
      </c>
      <c r="B628" s="6"/>
      <c r="C628" s="9"/>
      <c r="D628" s="31">
        <v>590</v>
      </c>
      <c r="E628" s="32">
        <v>6</v>
      </c>
    </row>
    <row r="629" spans="1:5" s="7" customFormat="1" ht="15.75" x14ac:dyDescent="0.25">
      <c r="A629" s="29" t="s">
        <v>645</v>
      </c>
      <c r="B629" s="6"/>
      <c r="C629" s="9"/>
      <c r="D629" s="31">
        <v>460</v>
      </c>
      <c r="E629" s="32">
        <v>1</v>
      </c>
    </row>
    <row r="630" spans="1:5" s="7" customFormat="1" ht="15.75" x14ac:dyDescent="0.25">
      <c r="A630" s="29" t="s">
        <v>646</v>
      </c>
      <c r="B630" s="6"/>
      <c r="C630" s="9"/>
      <c r="D630" s="31">
        <v>740</v>
      </c>
      <c r="E630" s="32">
        <v>16</v>
      </c>
    </row>
    <row r="631" spans="1:5" s="7" customFormat="1" ht="15.75" x14ac:dyDescent="0.25">
      <c r="A631" s="29" t="s">
        <v>647</v>
      </c>
      <c r="B631" s="6"/>
      <c r="C631" s="9"/>
      <c r="D631" s="31">
        <v>210</v>
      </c>
      <c r="E631" s="32">
        <v>61</v>
      </c>
    </row>
    <row r="632" spans="1:5" s="7" customFormat="1" ht="15.75" x14ac:dyDescent="0.25">
      <c r="A632" s="29" t="s">
        <v>648</v>
      </c>
      <c r="B632" s="6"/>
      <c r="C632" s="9"/>
      <c r="D632" s="31">
        <v>590</v>
      </c>
      <c r="E632" s="32">
        <v>5</v>
      </c>
    </row>
    <row r="633" spans="1:5" s="7" customFormat="1" ht="15.75" x14ac:dyDescent="0.25">
      <c r="A633" s="29" t="s">
        <v>649</v>
      </c>
      <c r="B633" s="6"/>
      <c r="C633" s="9"/>
      <c r="D633" s="31">
        <v>480</v>
      </c>
      <c r="E633" s="32">
        <v>8</v>
      </c>
    </row>
    <row r="634" spans="1:5" s="7" customFormat="1" ht="15.75" x14ac:dyDescent="0.25">
      <c r="A634" s="29" t="s">
        <v>650</v>
      </c>
      <c r="B634" s="6"/>
      <c r="C634" s="9"/>
      <c r="D634" s="31">
        <v>450</v>
      </c>
      <c r="E634" s="32">
        <v>3</v>
      </c>
    </row>
    <row r="635" spans="1:5" s="7" customFormat="1" ht="15.75" x14ac:dyDescent="0.25">
      <c r="A635" s="29" t="s">
        <v>651</v>
      </c>
      <c r="B635" s="6"/>
      <c r="C635" s="9"/>
      <c r="D635" s="31">
        <v>590</v>
      </c>
      <c r="E635" s="32">
        <v>6</v>
      </c>
    </row>
    <row r="636" spans="1:5" s="7" customFormat="1" ht="15.75" x14ac:dyDescent="0.25">
      <c r="A636" s="29" t="s">
        <v>652</v>
      </c>
      <c r="B636" s="6"/>
      <c r="C636" s="9"/>
      <c r="D636" s="31">
        <v>300</v>
      </c>
      <c r="E636" s="32">
        <v>3</v>
      </c>
    </row>
    <row r="637" spans="1:5" s="7" customFormat="1" ht="15.75" x14ac:dyDescent="0.25">
      <c r="A637" s="29" t="s">
        <v>653</v>
      </c>
      <c r="B637" s="6"/>
      <c r="C637" s="9"/>
      <c r="D637" s="31">
        <v>1030</v>
      </c>
      <c r="E637" s="32">
        <v>4</v>
      </c>
    </row>
    <row r="638" spans="1:5" s="7" customFormat="1" ht="15.75" x14ac:dyDescent="0.25">
      <c r="A638" s="29" t="s">
        <v>654</v>
      </c>
      <c r="B638" s="6"/>
      <c r="C638" s="9"/>
      <c r="D638" s="31">
        <v>850</v>
      </c>
      <c r="E638" s="32">
        <v>1</v>
      </c>
    </row>
    <row r="639" spans="1:5" s="7" customFormat="1" ht="15.75" x14ac:dyDescent="0.25">
      <c r="A639" s="29" t="s">
        <v>655</v>
      </c>
      <c r="B639" s="6"/>
      <c r="C639" s="9"/>
      <c r="D639" s="31">
        <v>480</v>
      </c>
      <c r="E639" s="32">
        <v>2</v>
      </c>
    </row>
    <row r="640" spans="1:5" s="7" customFormat="1" ht="15.75" x14ac:dyDescent="0.25">
      <c r="A640" s="29" t="s">
        <v>656</v>
      </c>
      <c r="B640" s="6"/>
      <c r="C640" s="9"/>
      <c r="D640" s="31">
        <v>280</v>
      </c>
      <c r="E640" s="32">
        <v>1</v>
      </c>
    </row>
    <row r="641" spans="1:5" s="7" customFormat="1" ht="15.75" x14ac:dyDescent="0.25">
      <c r="A641" s="29" t="s">
        <v>657</v>
      </c>
      <c r="B641" s="6"/>
      <c r="C641" s="9"/>
      <c r="D641" s="31">
        <v>590</v>
      </c>
      <c r="E641" s="32">
        <v>81</v>
      </c>
    </row>
    <row r="642" spans="1:5" s="7" customFormat="1" ht="15.75" x14ac:dyDescent="0.25">
      <c r="A642" s="29" t="s">
        <v>658</v>
      </c>
      <c r="B642" s="6"/>
      <c r="C642" s="9"/>
      <c r="D642" s="31">
        <v>340</v>
      </c>
      <c r="E642" s="32">
        <v>5</v>
      </c>
    </row>
    <row r="643" spans="1:5" s="7" customFormat="1" ht="15.75" x14ac:dyDescent="0.25">
      <c r="A643" s="29" t="s">
        <v>659</v>
      </c>
      <c r="B643" s="6"/>
      <c r="C643" s="9"/>
      <c r="D643" s="31">
        <v>880</v>
      </c>
      <c r="E643" s="32">
        <v>1</v>
      </c>
    </row>
    <row r="644" spans="1:5" s="7" customFormat="1" ht="15.75" x14ac:dyDescent="0.25">
      <c r="A644" s="29" t="s">
        <v>660</v>
      </c>
      <c r="B644" s="6"/>
      <c r="C644" s="9"/>
      <c r="D644" s="31">
        <v>450</v>
      </c>
      <c r="E644" s="32">
        <v>2</v>
      </c>
    </row>
    <row r="645" spans="1:5" s="7" customFormat="1" ht="15.75" x14ac:dyDescent="0.25">
      <c r="A645" s="29" t="s">
        <v>661</v>
      </c>
      <c r="B645" s="6"/>
      <c r="C645" s="9"/>
      <c r="D645" s="31">
        <v>590</v>
      </c>
      <c r="E645" s="32">
        <v>36</v>
      </c>
    </row>
    <row r="646" spans="1:5" s="7" customFormat="1" ht="15.75" x14ac:dyDescent="0.25">
      <c r="A646" s="29" t="s">
        <v>662</v>
      </c>
      <c r="B646" s="6"/>
      <c r="C646" s="9"/>
      <c r="D646" s="31">
        <v>1290</v>
      </c>
      <c r="E646" s="32">
        <v>9</v>
      </c>
    </row>
    <row r="647" spans="1:5" s="7" customFormat="1" ht="15.75" x14ac:dyDescent="0.25">
      <c r="A647" s="29" t="s">
        <v>663</v>
      </c>
      <c r="B647" s="6"/>
      <c r="C647" s="9"/>
      <c r="D647" s="31">
        <v>590</v>
      </c>
      <c r="E647" s="32">
        <v>4</v>
      </c>
    </row>
    <row r="648" spans="1:5" s="7" customFormat="1" ht="15.75" x14ac:dyDescent="0.25">
      <c r="A648" s="29" t="s">
        <v>664</v>
      </c>
      <c r="B648" s="6"/>
      <c r="C648" s="9"/>
      <c r="D648" s="31">
        <v>640</v>
      </c>
      <c r="E648" s="32">
        <v>1</v>
      </c>
    </row>
    <row r="649" spans="1:5" s="7" customFormat="1" ht="15.75" x14ac:dyDescent="0.25">
      <c r="A649" s="29" t="s">
        <v>665</v>
      </c>
      <c r="B649" s="6"/>
      <c r="C649" s="9"/>
      <c r="D649" s="31">
        <v>340</v>
      </c>
      <c r="E649" s="32">
        <v>4</v>
      </c>
    </row>
    <row r="650" spans="1:5" s="7" customFormat="1" ht="15.75" x14ac:dyDescent="0.25">
      <c r="A650" s="29" t="s">
        <v>666</v>
      </c>
      <c r="B650" s="6"/>
      <c r="C650" s="9"/>
      <c r="D650" s="31">
        <v>590</v>
      </c>
      <c r="E650" s="32">
        <v>38</v>
      </c>
    </row>
    <row r="651" spans="1:5" s="7" customFormat="1" ht="15.75" x14ac:dyDescent="0.25">
      <c r="A651" s="29" t="s">
        <v>667</v>
      </c>
      <c r="B651" s="6"/>
      <c r="C651" s="9"/>
      <c r="D651" s="31">
        <v>340</v>
      </c>
      <c r="E651" s="32">
        <v>2</v>
      </c>
    </row>
    <row r="652" spans="1:5" s="7" customFormat="1" ht="15.75" x14ac:dyDescent="0.25">
      <c r="A652" s="29" t="s">
        <v>668</v>
      </c>
      <c r="B652" s="6"/>
      <c r="C652" s="9"/>
      <c r="D652" s="31">
        <v>1980</v>
      </c>
      <c r="E652" s="32">
        <v>6</v>
      </c>
    </row>
    <row r="653" spans="1:5" s="7" customFormat="1" ht="15.75" x14ac:dyDescent="0.25">
      <c r="A653" s="29" t="s">
        <v>669</v>
      </c>
      <c r="B653" s="6"/>
      <c r="C653" s="9"/>
      <c r="D653" s="31">
        <v>1650</v>
      </c>
      <c r="E653" s="32">
        <v>1</v>
      </c>
    </row>
    <row r="654" spans="1:5" s="7" customFormat="1" ht="15.75" x14ac:dyDescent="0.25">
      <c r="A654" s="29" t="s">
        <v>670</v>
      </c>
      <c r="B654" s="6"/>
      <c r="C654" s="9"/>
      <c r="D654" s="31">
        <v>2750</v>
      </c>
      <c r="E654" s="32">
        <v>2</v>
      </c>
    </row>
    <row r="655" spans="1:5" s="7" customFormat="1" ht="15.75" x14ac:dyDescent="0.25">
      <c r="A655" s="29" t="s">
        <v>671</v>
      </c>
      <c r="B655" s="6"/>
      <c r="C655" s="9"/>
      <c r="D655" s="31">
        <v>850</v>
      </c>
      <c r="E655" s="32">
        <v>1</v>
      </c>
    </row>
    <row r="656" spans="1:5" s="7" customFormat="1" ht="15.75" x14ac:dyDescent="0.25">
      <c r="A656" s="29" t="s">
        <v>672</v>
      </c>
      <c r="B656" s="6"/>
      <c r="C656" s="9"/>
      <c r="D656" s="31">
        <v>390</v>
      </c>
      <c r="E656" s="32">
        <v>6</v>
      </c>
    </row>
    <row r="657" spans="1:5" s="7" customFormat="1" ht="15.75" x14ac:dyDescent="0.25">
      <c r="A657" s="29" t="s">
        <v>673</v>
      </c>
      <c r="B657" s="6"/>
      <c r="C657" s="9"/>
      <c r="D657" s="31">
        <v>150</v>
      </c>
      <c r="E657" s="32">
        <v>97</v>
      </c>
    </row>
    <row r="658" spans="1:5" s="7" customFormat="1" ht="15.75" x14ac:dyDescent="0.25">
      <c r="A658" s="29" t="s">
        <v>674</v>
      </c>
      <c r="B658" s="6"/>
      <c r="C658" s="9"/>
      <c r="D658" s="31">
        <v>4800</v>
      </c>
      <c r="E658" s="32">
        <v>1</v>
      </c>
    </row>
    <row r="659" spans="1:5" s="7" customFormat="1" ht="15.75" x14ac:dyDescent="0.25">
      <c r="A659" s="29" t="s">
        <v>675</v>
      </c>
      <c r="B659" s="6"/>
      <c r="C659" s="9"/>
      <c r="D659" s="31">
        <v>280</v>
      </c>
      <c r="E659" s="32">
        <v>3</v>
      </c>
    </row>
    <row r="660" spans="1:5" s="7" customFormat="1" ht="15.75" x14ac:dyDescent="0.25">
      <c r="A660" s="29" t="s">
        <v>676</v>
      </c>
      <c r="B660" s="6"/>
      <c r="C660" s="9"/>
      <c r="D660" s="31">
        <v>280</v>
      </c>
      <c r="E660" s="32">
        <v>3</v>
      </c>
    </row>
    <row r="661" spans="1:5" s="7" customFormat="1" ht="15.75" x14ac:dyDescent="0.25">
      <c r="A661" s="29" t="s">
        <v>677</v>
      </c>
      <c r="B661" s="6"/>
      <c r="C661" s="9"/>
      <c r="D661" s="31">
        <v>280</v>
      </c>
      <c r="E661" s="32">
        <v>3</v>
      </c>
    </row>
    <row r="662" spans="1:5" s="7" customFormat="1" ht="15.75" x14ac:dyDescent="0.25">
      <c r="A662" s="29" t="s">
        <v>678</v>
      </c>
      <c r="B662" s="6"/>
      <c r="C662" s="9"/>
      <c r="D662" s="31">
        <v>280</v>
      </c>
      <c r="E662" s="32">
        <v>10</v>
      </c>
    </row>
    <row r="663" spans="1:5" s="7" customFormat="1" ht="15.75" x14ac:dyDescent="0.25">
      <c r="A663" s="29" t="s">
        <v>679</v>
      </c>
      <c r="B663" s="6"/>
      <c r="C663" s="9"/>
      <c r="D663" s="31">
        <v>280</v>
      </c>
      <c r="E663" s="32">
        <v>1</v>
      </c>
    </row>
    <row r="664" spans="1:5" s="7" customFormat="1" ht="15.75" x14ac:dyDescent="0.25">
      <c r="A664" s="29" t="s">
        <v>680</v>
      </c>
      <c r="B664" s="6"/>
      <c r="C664" s="9"/>
      <c r="D664" s="31">
        <v>170</v>
      </c>
      <c r="E664" s="32">
        <v>1</v>
      </c>
    </row>
    <row r="665" spans="1:5" s="7" customFormat="1" ht="15.75" x14ac:dyDescent="0.25">
      <c r="A665" s="29" t="s">
        <v>681</v>
      </c>
      <c r="B665" s="6"/>
      <c r="C665" s="9"/>
      <c r="D665" s="31">
        <v>300</v>
      </c>
      <c r="E665" s="32">
        <v>2</v>
      </c>
    </row>
    <row r="666" spans="1:5" s="7" customFormat="1" ht="15.75" x14ac:dyDescent="0.25">
      <c r="A666" s="29" t="s">
        <v>682</v>
      </c>
      <c r="B666" s="6"/>
      <c r="C666" s="9"/>
      <c r="D666" s="31">
        <v>1390</v>
      </c>
      <c r="E666" s="32">
        <v>3</v>
      </c>
    </row>
    <row r="667" spans="1:5" s="7" customFormat="1" ht="15.75" x14ac:dyDescent="0.25">
      <c r="A667" s="29" t="s">
        <v>683</v>
      </c>
      <c r="B667" s="6"/>
      <c r="C667" s="9"/>
      <c r="D667" s="31">
        <v>380</v>
      </c>
      <c r="E667" s="32">
        <v>9</v>
      </c>
    </row>
    <row r="668" spans="1:5" s="7" customFormat="1" ht="15.75" x14ac:dyDescent="0.25">
      <c r="A668" s="29" t="s">
        <v>684</v>
      </c>
      <c r="B668" s="6"/>
      <c r="C668" s="9"/>
      <c r="D668" s="31">
        <v>9360</v>
      </c>
      <c r="E668" s="32">
        <v>4</v>
      </c>
    </row>
    <row r="669" spans="1:5" s="7" customFormat="1" ht="15.75" x14ac:dyDescent="0.25">
      <c r="A669" s="29" t="s">
        <v>685</v>
      </c>
      <c r="B669" s="6"/>
      <c r="C669" s="9"/>
      <c r="D669" s="31">
        <v>14950</v>
      </c>
      <c r="E669" s="32">
        <v>3</v>
      </c>
    </row>
    <row r="670" spans="1:5" s="7" customFormat="1" ht="15.75" x14ac:dyDescent="0.25">
      <c r="A670" s="29" t="s">
        <v>686</v>
      </c>
      <c r="B670" s="6"/>
      <c r="C670" s="9"/>
      <c r="D670" s="31">
        <v>8130</v>
      </c>
      <c r="E670" s="32">
        <v>7</v>
      </c>
    </row>
    <row r="671" spans="1:5" s="7" customFormat="1" ht="15.75" x14ac:dyDescent="0.25">
      <c r="A671" s="29" t="s">
        <v>687</v>
      </c>
      <c r="B671" s="6"/>
      <c r="C671" s="9"/>
      <c r="D671" s="31">
        <v>11050</v>
      </c>
      <c r="E671" s="32">
        <v>36</v>
      </c>
    </row>
    <row r="672" spans="1:5" s="7" customFormat="1" ht="15.75" x14ac:dyDescent="0.25">
      <c r="A672" s="29" t="s">
        <v>688</v>
      </c>
      <c r="B672" s="6"/>
      <c r="C672" s="9"/>
      <c r="D672" s="31">
        <v>8450</v>
      </c>
      <c r="E672" s="32">
        <v>2</v>
      </c>
    </row>
    <row r="673" spans="1:5" s="7" customFormat="1" ht="15.75" x14ac:dyDescent="0.25">
      <c r="A673" s="29" t="s">
        <v>689</v>
      </c>
      <c r="B673" s="6"/>
      <c r="C673" s="9"/>
      <c r="D673" s="31">
        <v>13640</v>
      </c>
      <c r="E673" s="32">
        <v>2</v>
      </c>
    </row>
    <row r="674" spans="1:5" s="7" customFormat="1" ht="15.75" x14ac:dyDescent="0.25">
      <c r="A674" s="29" t="s">
        <v>690</v>
      </c>
      <c r="B674" s="6"/>
      <c r="C674" s="9"/>
      <c r="D674" s="31">
        <v>17940</v>
      </c>
      <c r="E674" s="32">
        <v>2</v>
      </c>
    </row>
    <row r="675" spans="1:5" s="7" customFormat="1" ht="15.75" x14ac:dyDescent="0.25">
      <c r="A675" s="29" t="s">
        <v>691</v>
      </c>
      <c r="B675" s="6"/>
      <c r="C675" s="9"/>
      <c r="D675" s="31">
        <v>20630</v>
      </c>
      <c r="E675" s="32">
        <v>6</v>
      </c>
    </row>
    <row r="676" spans="1:5" s="7" customFormat="1" ht="15.75" x14ac:dyDescent="0.25">
      <c r="A676" s="29" t="s">
        <v>692</v>
      </c>
      <c r="B676" s="6"/>
      <c r="C676" s="9"/>
      <c r="D676" s="31">
        <v>28600</v>
      </c>
      <c r="E676" s="32">
        <v>1</v>
      </c>
    </row>
    <row r="677" spans="1:5" s="7" customFormat="1" ht="15.75" x14ac:dyDescent="0.25">
      <c r="A677" s="29" t="s">
        <v>693</v>
      </c>
      <c r="B677" s="6"/>
      <c r="C677" s="9"/>
      <c r="D677" s="31">
        <v>34450</v>
      </c>
      <c r="E677" s="32">
        <v>1</v>
      </c>
    </row>
    <row r="678" spans="1:5" s="7" customFormat="1" ht="15.75" x14ac:dyDescent="0.25">
      <c r="A678" s="29" t="s">
        <v>694</v>
      </c>
      <c r="B678" s="6"/>
      <c r="C678" s="9"/>
      <c r="D678" s="31">
        <v>18500</v>
      </c>
      <c r="E678" s="32">
        <v>2</v>
      </c>
    </row>
    <row r="679" spans="1:5" s="7" customFormat="1" ht="15.75" x14ac:dyDescent="0.25">
      <c r="A679" s="29" t="s">
        <v>695</v>
      </c>
      <c r="B679" s="6"/>
      <c r="C679" s="9"/>
      <c r="D679" s="31">
        <v>37050</v>
      </c>
      <c r="E679" s="32">
        <v>4</v>
      </c>
    </row>
    <row r="680" spans="1:5" s="7" customFormat="1" ht="15.75" x14ac:dyDescent="0.25">
      <c r="A680" s="29" t="s">
        <v>696</v>
      </c>
      <c r="B680" s="6"/>
      <c r="C680" s="9"/>
      <c r="D680" s="31">
        <v>6240</v>
      </c>
      <c r="E680" s="32">
        <v>5</v>
      </c>
    </row>
    <row r="681" spans="1:5" s="7" customFormat="1" ht="15.75" x14ac:dyDescent="0.25">
      <c r="A681" s="29" t="s">
        <v>697</v>
      </c>
      <c r="B681" s="6"/>
      <c r="C681" s="9"/>
      <c r="D681" s="31">
        <v>11250</v>
      </c>
      <c r="E681" s="32">
        <v>2</v>
      </c>
    </row>
    <row r="682" spans="1:5" s="7" customFormat="1" ht="15.75" x14ac:dyDescent="0.25">
      <c r="A682" s="29" t="s">
        <v>698</v>
      </c>
      <c r="B682" s="6"/>
      <c r="C682" s="9"/>
      <c r="D682" s="31">
        <v>19500</v>
      </c>
      <c r="E682" s="32">
        <v>21</v>
      </c>
    </row>
    <row r="683" spans="1:5" s="7" customFormat="1" ht="15.75" x14ac:dyDescent="0.25">
      <c r="A683" s="29" t="s">
        <v>699</v>
      </c>
      <c r="B683" s="6"/>
      <c r="C683" s="9"/>
      <c r="D683" s="31">
        <v>35280</v>
      </c>
      <c r="E683" s="32">
        <v>1</v>
      </c>
    </row>
    <row r="684" spans="1:5" s="7" customFormat="1" ht="15.75" x14ac:dyDescent="0.25">
      <c r="A684" s="29" t="s">
        <v>700</v>
      </c>
      <c r="B684" s="6"/>
      <c r="C684" s="9"/>
      <c r="D684" s="31">
        <v>195000</v>
      </c>
      <c r="E684" s="32">
        <v>2</v>
      </c>
    </row>
    <row r="685" spans="1:5" s="7" customFormat="1" ht="15.75" x14ac:dyDescent="0.25">
      <c r="A685" s="29" t="s">
        <v>701</v>
      </c>
      <c r="B685" s="6"/>
      <c r="C685" s="9"/>
      <c r="D685" s="31">
        <v>71500</v>
      </c>
      <c r="E685" s="32">
        <v>1</v>
      </c>
    </row>
    <row r="686" spans="1:5" s="7" customFormat="1" ht="15.75" x14ac:dyDescent="0.25">
      <c r="A686" s="29" t="s">
        <v>702</v>
      </c>
      <c r="B686" s="6"/>
      <c r="C686" s="9"/>
      <c r="D686" s="31">
        <v>3100</v>
      </c>
      <c r="E686" s="32">
        <v>1</v>
      </c>
    </row>
    <row r="687" spans="1:5" s="7" customFormat="1" ht="15.75" x14ac:dyDescent="0.25">
      <c r="A687" s="29" t="s">
        <v>703</v>
      </c>
      <c r="B687" s="6"/>
      <c r="C687" s="9"/>
      <c r="D687" s="31">
        <v>21450</v>
      </c>
      <c r="E687" s="32">
        <v>2</v>
      </c>
    </row>
    <row r="688" spans="1:5" s="7" customFormat="1" ht="15.75" x14ac:dyDescent="0.25">
      <c r="A688" s="29" t="s">
        <v>704</v>
      </c>
      <c r="B688" s="6"/>
      <c r="C688" s="9"/>
      <c r="D688" s="31">
        <v>8800</v>
      </c>
      <c r="E688" s="32">
        <v>5</v>
      </c>
    </row>
    <row r="689" spans="1:5" s="7" customFormat="1" ht="15.75" x14ac:dyDescent="0.25">
      <c r="A689" s="29" t="s">
        <v>705</v>
      </c>
      <c r="B689" s="6"/>
      <c r="C689" s="9"/>
      <c r="D689" s="31">
        <v>4160</v>
      </c>
      <c r="E689" s="32">
        <v>6</v>
      </c>
    </row>
    <row r="690" spans="1:5" s="7" customFormat="1" ht="15.75" x14ac:dyDescent="0.25">
      <c r="A690" s="29" t="s">
        <v>706</v>
      </c>
      <c r="B690" s="6"/>
      <c r="C690" s="9"/>
      <c r="D690" s="31">
        <v>14900</v>
      </c>
      <c r="E690" s="32">
        <v>8</v>
      </c>
    </row>
    <row r="691" spans="1:5" s="7" customFormat="1" ht="15.75" x14ac:dyDescent="0.25">
      <c r="A691" s="29" t="s">
        <v>707</v>
      </c>
      <c r="B691" s="6"/>
      <c r="C691" s="9"/>
      <c r="D691" s="31">
        <v>48000</v>
      </c>
      <c r="E691" s="32">
        <v>35</v>
      </c>
    </row>
    <row r="692" spans="1:5" s="7" customFormat="1" ht="15.75" x14ac:dyDescent="0.25">
      <c r="A692" s="29" t="s">
        <v>708</v>
      </c>
      <c r="B692" s="6"/>
      <c r="C692" s="9"/>
      <c r="D692" s="31">
        <v>250</v>
      </c>
      <c r="E692" s="32">
        <v>8</v>
      </c>
    </row>
    <row r="693" spans="1:5" s="7" customFormat="1" ht="15.75" x14ac:dyDescent="0.25">
      <c r="A693" s="29" t="s">
        <v>709</v>
      </c>
      <c r="B693" s="6"/>
      <c r="C693" s="9"/>
      <c r="D693" s="31">
        <v>35000</v>
      </c>
      <c r="E693" s="32">
        <v>1</v>
      </c>
    </row>
    <row r="694" spans="1:5" s="7" customFormat="1" ht="15.75" x14ac:dyDescent="0.25">
      <c r="A694" s="29" t="s">
        <v>710</v>
      </c>
      <c r="B694" s="6"/>
      <c r="C694" s="9"/>
      <c r="D694" s="31">
        <v>179400</v>
      </c>
      <c r="E694" s="32">
        <v>2</v>
      </c>
    </row>
    <row r="695" spans="1:5" s="7" customFormat="1" ht="15.75" x14ac:dyDescent="0.25">
      <c r="A695" s="29" t="s">
        <v>711</v>
      </c>
      <c r="B695" s="6"/>
      <c r="C695" s="9"/>
      <c r="D695" s="31">
        <v>5600</v>
      </c>
      <c r="E695" s="32">
        <v>3</v>
      </c>
    </row>
    <row r="696" spans="1:5" s="7" customFormat="1" ht="15.75" x14ac:dyDescent="0.25">
      <c r="A696" s="29" t="s">
        <v>712</v>
      </c>
      <c r="B696" s="6"/>
      <c r="C696" s="9"/>
      <c r="D696" s="31">
        <v>5950</v>
      </c>
      <c r="E696" s="32">
        <v>21</v>
      </c>
    </row>
    <row r="697" spans="1:5" s="7" customFormat="1" ht="15.75" x14ac:dyDescent="0.25">
      <c r="A697" s="29" t="s">
        <v>713</v>
      </c>
      <c r="B697" s="6"/>
      <c r="C697" s="9"/>
      <c r="D697" s="31">
        <v>5680</v>
      </c>
      <c r="E697" s="32">
        <v>1</v>
      </c>
    </row>
    <row r="698" spans="1:5" s="7" customFormat="1" ht="15.75" x14ac:dyDescent="0.25">
      <c r="A698" s="29" t="s">
        <v>714</v>
      </c>
      <c r="B698" s="6"/>
      <c r="C698" s="9"/>
      <c r="D698" s="31">
        <v>9600</v>
      </c>
      <c r="E698" s="32">
        <v>1</v>
      </c>
    </row>
    <row r="699" spans="1:5" s="7" customFormat="1" ht="15.75" x14ac:dyDescent="0.25">
      <c r="A699" s="29" t="s">
        <v>715</v>
      </c>
      <c r="B699" s="6"/>
      <c r="C699" s="9"/>
      <c r="D699" s="31">
        <v>4750</v>
      </c>
      <c r="E699" s="32">
        <v>1</v>
      </c>
    </row>
    <row r="700" spans="1:5" s="7" customFormat="1" ht="15.75" x14ac:dyDescent="0.25">
      <c r="A700" s="29" t="s">
        <v>716</v>
      </c>
      <c r="B700" s="6"/>
      <c r="C700" s="9"/>
      <c r="D700" s="31">
        <v>27300</v>
      </c>
      <c r="E700" s="32">
        <v>2</v>
      </c>
    </row>
    <row r="701" spans="1:5" s="7" customFormat="1" ht="15.75" x14ac:dyDescent="0.25">
      <c r="A701" s="29" t="s">
        <v>717</v>
      </c>
      <c r="B701" s="6"/>
      <c r="C701" s="9"/>
      <c r="D701" s="31">
        <v>36400</v>
      </c>
      <c r="E701" s="32">
        <v>1</v>
      </c>
    </row>
    <row r="702" spans="1:5" s="7" customFormat="1" ht="15.75" x14ac:dyDescent="0.25">
      <c r="A702" s="29" t="s">
        <v>718</v>
      </c>
      <c r="B702" s="6"/>
      <c r="C702" s="9"/>
      <c r="D702" s="31">
        <v>23000</v>
      </c>
      <c r="E702" s="32">
        <v>1</v>
      </c>
    </row>
    <row r="703" spans="1:5" s="7" customFormat="1" ht="15.75" x14ac:dyDescent="0.25">
      <c r="A703" s="29" t="s">
        <v>719</v>
      </c>
      <c r="B703" s="6"/>
      <c r="C703" s="9"/>
      <c r="D703" s="31">
        <v>3500</v>
      </c>
      <c r="E703" s="32">
        <v>2</v>
      </c>
    </row>
    <row r="704" spans="1:5" s="7" customFormat="1" ht="15.75" x14ac:dyDescent="0.25">
      <c r="A704" s="29" t="s">
        <v>720</v>
      </c>
      <c r="B704" s="6"/>
      <c r="C704" s="9"/>
      <c r="D704" s="31">
        <v>5600</v>
      </c>
      <c r="E704" s="32">
        <v>2</v>
      </c>
    </row>
    <row r="705" spans="1:5" s="7" customFormat="1" ht="15.75" x14ac:dyDescent="0.25">
      <c r="A705" s="29" t="s">
        <v>721</v>
      </c>
      <c r="B705" s="6"/>
      <c r="C705" s="9"/>
      <c r="D705" s="31">
        <v>6500</v>
      </c>
      <c r="E705" s="32">
        <v>2</v>
      </c>
    </row>
    <row r="706" spans="1:5" s="7" customFormat="1" ht="15.75" x14ac:dyDescent="0.25">
      <c r="A706" s="29" t="s">
        <v>722</v>
      </c>
      <c r="B706" s="6"/>
      <c r="C706" s="9"/>
      <c r="D706" s="31">
        <v>8500</v>
      </c>
      <c r="E706" s="32">
        <v>2</v>
      </c>
    </row>
    <row r="707" spans="1:5" s="7" customFormat="1" ht="15.75" x14ac:dyDescent="0.25">
      <c r="A707" s="29" t="s">
        <v>723</v>
      </c>
      <c r="B707" s="6"/>
      <c r="C707" s="9"/>
      <c r="D707" s="31">
        <v>8500</v>
      </c>
      <c r="E707" s="32">
        <v>3</v>
      </c>
    </row>
    <row r="708" spans="1:5" s="7" customFormat="1" ht="15.75" x14ac:dyDescent="0.25">
      <c r="A708" s="29" t="s">
        <v>724</v>
      </c>
      <c r="B708" s="6"/>
      <c r="C708" s="9"/>
      <c r="D708" s="31">
        <v>11050</v>
      </c>
      <c r="E708" s="32">
        <v>1</v>
      </c>
    </row>
    <row r="709" spans="1:5" s="7" customFormat="1" ht="15.75" x14ac:dyDescent="0.25">
      <c r="A709" s="29" t="s">
        <v>725</v>
      </c>
      <c r="B709" s="6"/>
      <c r="C709" s="9"/>
      <c r="D709" s="31">
        <v>28330</v>
      </c>
      <c r="E709" s="32">
        <v>1</v>
      </c>
    </row>
    <row r="710" spans="1:5" s="7" customFormat="1" ht="15.75" x14ac:dyDescent="0.25">
      <c r="A710" s="29" t="s">
        <v>726</v>
      </c>
      <c r="B710" s="6"/>
      <c r="C710" s="9"/>
      <c r="D710" s="31">
        <v>8800</v>
      </c>
      <c r="E710" s="32">
        <v>2</v>
      </c>
    </row>
    <row r="711" spans="1:5" s="7" customFormat="1" ht="15.75" x14ac:dyDescent="0.25">
      <c r="A711" s="29" t="s">
        <v>727</v>
      </c>
      <c r="B711" s="6"/>
      <c r="C711" s="9"/>
      <c r="D711" s="31">
        <v>5680</v>
      </c>
      <c r="E711" s="32">
        <v>2</v>
      </c>
    </row>
    <row r="712" spans="1:5" s="7" customFormat="1" ht="15.75" x14ac:dyDescent="0.25">
      <c r="A712" s="29" t="s">
        <v>728</v>
      </c>
      <c r="B712" s="6"/>
      <c r="C712" s="9"/>
      <c r="D712" s="31">
        <v>10920</v>
      </c>
      <c r="E712" s="32">
        <v>1</v>
      </c>
    </row>
    <row r="713" spans="1:5" s="7" customFormat="1" ht="15.75" x14ac:dyDescent="0.25">
      <c r="A713" s="29" t="s">
        <v>729</v>
      </c>
      <c r="B713" s="6"/>
      <c r="C713" s="9"/>
      <c r="D713" s="31">
        <v>8500</v>
      </c>
      <c r="E713" s="32">
        <v>2</v>
      </c>
    </row>
    <row r="714" spans="1:5" s="7" customFormat="1" ht="15.75" x14ac:dyDescent="0.25">
      <c r="A714" s="29" t="s">
        <v>730</v>
      </c>
      <c r="B714" s="6"/>
      <c r="C714" s="9"/>
      <c r="D714" s="31">
        <v>5400</v>
      </c>
      <c r="E714" s="32">
        <v>13</v>
      </c>
    </row>
    <row r="715" spans="1:5" s="7" customFormat="1" ht="15.75" x14ac:dyDescent="0.25">
      <c r="A715" s="29" t="s">
        <v>731</v>
      </c>
      <c r="B715" s="6"/>
      <c r="C715" s="9"/>
      <c r="D715" s="31">
        <v>5380</v>
      </c>
      <c r="E715" s="32">
        <v>2</v>
      </c>
    </row>
    <row r="716" spans="1:5" s="7" customFormat="1" ht="15.75" x14ac:dyDescent="0.25">
      <c r="A716" s="29" t="s">
        <v>732</v>
      </c>
      <c r="B716" s="6"/>
      <c r="C716" s="9"/>
      <c r="D716" s="31">
        <v>14500</v>
      </c>
      <c r="E716" s="32">
        <v>1</v>
      </c>
    </row>
    <row r="717" spans="1:5" s="7" customFormat="1" ht="15.75" x14ac:dyDescent="0.25">
      <c r="A717" s="29" t="s">
        <v>733</v>
      </c>
      <c r="B717" s="6"/>
      <c r="C717" s="9"/>
      <c r="D717" s="31">
        <v>8130</v>
      </c>
      <c r="E717" s="32">
        <v>1</v>
      </c>
    </row>
    <row r="718" spans="1:5" s="7" customFormat="1" ht="15.75" x14ac:dyDescent="0.25">
      <c r="A718" s="29" t="s">
        <v>734</v>
      </c>
      <c r="B718" s="6"/>
      <c r="C718" s="9"/>
      <c r="D718" s="31">
        <v>8940</v>
      </c>
      <c r="E718" s="32">
        <v>1</v>
      </c>
    </row>
    <row r="719" spans="1:5" s="7" customFormat="1" ht="15.75" x14ac:dyDescent="0.25">
      <c r="A719" s="29" t="s">
        <v>735</v>
      </c>
      <c r="B719" s="6"/>
      <c r="C719" s="9"/>
      <c r="D719" s="31">
        <v>27300</v>
      </c>
      <c r="E719" s="32">
        <v>1</v>
      </c>
    </row>
    <row r="720" spans="1:5" s="7" customFormat="1" ht="15.75" x14ac:dyDescent="0.25">
      <c r="A720" s="29" t="s">
        <v>736</v>
      </c>
      <c r="B720" s="6"/>
      <c r="C720" s="9"/>
      <c r="D720" s="31">
        <v>36400</v>
      </c>
      <c r="E720" s="32">
        <v>1</v>
      </c>
    </row>
    <row r="721" spans="1:5" s="7" customFormat="1" ht="15.75" x14ac:dyDescent="0.25">
      <c r="A721" s="29" t="s">
        <v>737</v>
      </c>
      <c r="B721" s="6"/>
      <c r="C721" s="9"/>
      <c r="D721" s="31">
        <v>1350</v>
      </c>
      <c r="E721" s="32">
        <v>10</v>
      </c>
    </row>
    <row r="722" spans="1:5" s="7" customFormat="1" ht="15.75" x14ac:dyDescent="0.25">
      <c r="A722" s="29" t="s">
        <v>738</v>
      </c>
      <c r="B722" s="6"/>
      <c r="C722" s="9"/>
      <c r="D722" s="31">
        <v>3820</v>
      </c>
      <c r="E722" s="32">
        <v>1</v>
      </c>
    </row>
    <row r="723" spans="1:5" s="7" customFormat="1" ht="15.75" x14ac:dyDescent="0.25">
      <c r="A723" s="29" t="s">
        <v>739</v>
      </c>
      <c r="B723" s="6"/>
      <c r="C723" s="9"/>
      <c r="D723" s="31">
        <v>1980</v>
      </c>
      <c r="E723" s="32">
        <v>1</v>
      </c>
    </row>
    <row r="724" spans="1:5" s="7" customFormat="1" ht="15.75" x14ac:dyDescent="0.25">
      <c r="A724" s="29" t="s">
        <v>740</v>
      </c>
      <c r="B724" s="6"/>
      <c r="C724" s="9"/>
      <c r="D724" s="31">
        <v>12350</v>
      </c>
      <c r="E724" s="32">
        <v>3</v>
      </c>
    </row>
    <row r="725" spans="1:5" s="7" customFormat="1" ht="15.75" x14ac:dyDescent="0.25">
      <c r="A725" s="29" t="s">
        <v>741</v>
      </c>
      <c r="B725" s="6"/>
      <c r="C725" s="9"/>
      <c r="D725" s="31">
        <v>1280</v>
      </c>
      <c r="E725" s="32">
        <v>30</v>
      </c>
    </row>
    <row r="726" spans="1:5" s="7" customFormat="1" ht="15.75" x14ac:dyDescent="0.25">
      <c r="A726" s="29" t="s">
        <v>742</v>
      </c>
      <c r="B726" s="6"/>
      <c r="C726" s="9"/>
      <c r="D726" s="31">
        <v>37800</v>
      </c>
      <c r="E726" s="32">
        <v>1</v>
      </c>
    </row>
    <row r="727" spans="1:5" s="7" customFormat="1" ht="15.75" x14ac:dyDescent="0.25">
      <c r="A727" s="29" t="s">
        <v>743</v>
      </c>
      <c r="B727" s="6"/>
      <c r="C727" s="9"/>
      <c r="D727" s="31">
        <v>76050</v>
      </c>
      <c r="E727" s="32">
        <v>1</v>
      </c>
    </row>
    <row r="728" spans="1:5" s="7" customFormat="1" ht="15.75" x14ac:dyDescent="0.25">
      <c r="A728" s="29" t="s">
        <v>744</v>
      </c>
      <c r="B728" s="6"/>
      <c r="C728" s="9"/>
      <c r="D728" s="31">
        <v>980</v>
      </c>
      <c r="E728" s="32">
        <v>78</v>
      </c>
    </row>
    <row r="729" spans="1:5" s="7" customFormat="1" ht="15.75" x14ac:dyDescent="0.25">
      <c r="A729" s="29" t="s">
        <v>745</v>
      </c>
      <c r="B729" s="6"/>
      <c r="C729" s="9"/>
      <c r="D729" s="31">
        <v>390</v>
      </c>
      <c r="E729" s="32">
        <v>14</v>
      </c>
    </row>
    <row r="730" spans="1:5" s="7" customFormat="1" ht="15.75" x14ac:dyDescent="0.25">
      <c r="A730" s="29" t="s">
        <v>746</v>
      </c>
      <c r="B730" s="6"/>
      <c r="C730" s="9"/>
      <c r="D730" s="31">
        <v>390</v>
      </c>
      <c r="E730" s="32">
        <v>8</v>
      </c>
    </row>
    <row r="731" spans="1:5" s="7" customFormat="1" ht="15.75" x14ac:dyDescent="0.25">
      <c r="A731" s="29" t="s">
        <v>747</v>
      </c>
      <c r="B731" s="6"/>
      <c r="C731" s="9"/>
      <c r="D731" s="31">
        <v>390</v>
      </c>
      <c r="E731" s="32">
        <v>9</v>
      </c>
    </row>
    <row r="732" spans="1:5" s="7" customFormat="1" ht="15.75" x14ac:dyDescent="0.25">
      <c r="A732" s="29" t="s">
        <v>748</v>
      </c>
      <c r="B732" s="6"/>
      <c r="C732" s="9"/>
      <c r="D732" s="31">
        <v>390</v>
      </c>
      <c r="E732" s="32">
        <v>8</v>
      </c>
    </row>
    <row r="733" spans="1:5" s="7" customFormat="1" ht="15.75" x14ac:dyDescent="0.25">
      <c r="A733" s="29" t="s">
        <v>749</v>
      </c>
      <c r="B733" s="6"/>
      <c r="C733" s="9"/>
      <c r="D733" s="31">
        <v>390</v>
      </c>
      <c r="E733" s="32">
        <v>11</v>
      </c>
    </row>
    <row r="734" spans="1:5" s="7" customFormat="1" ht="15.75" x14ac:dyDescent="0.25">
      <c r="A734" s="29" t="s">
        <v>750</v>
      </c>
      <c r="B734" s="6"/>
      <c r="C734" s="9"/>
      <c r="D734" s="31">
        <v>390</v>
      </c>
      <c r="E734" s="32">
        <v>4</v>
      </c>
    </row>
    <row r="735" spans="1:5" s="7" customFormat="1" ht="15.75" x14ac:dyDescent="0.25">
      <c r="A735" s="29" t="s">
        <v>751</v>
      </c>
      <c r="B735" s="6"/>
      <c r="C735" s="9"/>
      <c r="D735" s="31">
        <v>390</v>
      </c>
      <c r="E735" s="32">
        <v>2</v>
      </c>
    </row>
    <row r="736" spans="1:5" s="7" customFormat="1" ht="15.75" x14ac:dyDescent="0.25">
      <c r="A736" s="29" t="s">
        <v>752</v>
      </c>
      <c r="B736" s="6"/>
      <c r="C736" s="9"/>
      <c r="D736" s="31">
        <v>1350</v>
      </c>
      <c r="E736" s="32">
        <v>8</v>
      </c>
    </row>
    <row r="737" spans="1:5" s="7" customFormat="1" ht="15.75" x14ac:dyDescent="0.25">
      <c r="A737" s="29" t="s">
        <v>753</v>
      </c>
      <c r="B737" s="6"/>
      <c r="C737" s="9"/>
      <c r="D737" s="31">
        <v>1350</v>
      </c>
      <c r="E737" s="32">
        <v>16</v>
      </c>
    </row>
    <row r="738" spans="1:5" s="7" customFormat="1" ht="15.75" x14ac:dyDescent="0.25">
      <c r="A738" s="29" t="s">
        <v>754</v>
      </c>
      <c r="B738" s="6"/>
      <c r="C738" s="9"/>
      <c r="D738" s="31">
        <v>980</v>
      </c>
      <c r="E738" s="32">
        <v>1</v>
      </c>
    </row>
    <row r="739" spans="1:5" s="7" customFormat="1" ht="15.75" x14ac:dyDescent="0.25">
      <c r="A739" s="29" t="s">
        <v>755</v>
      </c>
      <c r="B739" s="6"/>
      <c r="C739" s="9"/>
      <c r="D739" s="31">
        <v>1350</v>
      </c>
      <c r="E739" s="32">
        <v>7</v>
      </c>
    </row>
    <row r="740" spans="1:5" s="7" customFormat="1" ht="15.75" x14ac:dyDescent="0.25">
      <c r="A740" s="29" t="s">
        <v>756</v>
      </c>
      <c r="B740" s="6"/>
      <c r="C740" s="9"/>
      <c r="D740" s="31">
        <v>1350</v>
      </c>
      <c r="E740" s="32">
        <v>6</v>
      </c>
    </row>
    <row r="741" spans="1:5" s="7" customFormat="1" ht="15.75" x14ac:dyDescent="0.25">
      <c r="A741" s="29" t="s">
        <v>757</v>
      </c>
      <c r="B741" s="6"/>
      <c r="C741" s="9"/>
      <c r="D741" s="31">
        <v>1350</v>
      </c>
      <c r="E741" s="32">
        <v>11</v>
      </c>
    </row>
    <row r="742" spans="1:5" s="7" customFormat="1" ht="15.75" x14ac:dyDescent="0.25">
      <c r="A742" s="29" t="s">
        <v>758</v>
      </c>
      <c r="B742" s="6"/>
      <c r="C742" s="9"/>
      <c r="D742" s="31">
        <v>980</v>
      </c>
      <c r="E742" s="32">
        <v>3</v>
      </c>
    </row>
    <row r="743" spans="1:5" s="7" customFormat="1" ht="15.75" x14ac:dyDescent="0.25">
      <c r="A743" s="29" t="s">
        <v>759</v>
      </c>
      <c r="B743" s="6"/>
      <c r="C743" s="9"/>
      <c r="D743" s="31">
        <v>1350</v>
      </c>
      <c r="E743" s="32">
        <v>8</v>
      </c>
    </row>
    <row r="744" spans="1:5" s="7" customFormat="1" ht="15.75" x14ac:dyDescent="0.25">
      <c r="A744" s="29" t="s">
        <v>760</v>
      </c>
      <c r="B744" s="6"/>
      <c r="C744" s="9"/>
      <c r="D744" s="31">
        <v>1350</v>
      </c>
      <c r="E744" s="32">
        <v>1</v>
      </c>
    </row>
    <row r="745" spans="1:5" s="7" customFormat="1" ht="15.75" x14ac:dyDescent="0.25">
      <c r="A745" s="29" t="s">
        <v>761</v>
      </c>
      <c r="B745" s="6"/>
      <c r="C745" s="9"/>
      <c r="D745" s="31">
        <v>1350</v>
      </c>
      <c r="E745" s="32">
        <v>10</v>
      </c>
    </row>
    <row r="746" spans="1:5" s="7" customFormat="1" ht="15.75" x14ac:dyDescent="0.25">
      <c r="A746" s="29" t="s">
        <v>762</v>
      </c>
      <c r="B746" s="6"/>
      <c r="C746" s="9"/>
      <c r="D746" s="31">
        <v>1350</v>
      </c>
      <c r="E746" s="32">
        <v>13</v>
      </c>
    </row>
    <row r="747" spans="1:5" s="7" customFormat="1" ht="15.75" x14ac:dyDescent="0.25">
      <c r="A747" s="29" t="s">
        <v>763</v>
      </c>
      <c r="B747" s="6"/>
      <c r="C747" s="9"/>
      <c r="D747" s="31">
        <v>1350</v>
      </c>
      <c r="E747" s="32">
        <v>2</v>
      </c>
    </row>
    <row r="748" spans="1:5" s="7" customFormat="1" ht="15.75" x14ac:dyDescent="0.25">
      <c r="A748" s="29" t="s">
        <v>764</v>
      </c>
      <c r="B748" s="6"/>
      <c r="C748" s="9"/>
      <c r="D748" s="31">
        <v>180</v>
      </c>
      <c r="E748" s="32">
        <v>5</v>
      </c>
    </row>
    <row r="749" spans="1:5" s="7" customFormat="1" ht="15.75" x14ac:dyDescent="0.25">
      <c r="A749" s="29" t="s">
        <v>765</v>
      </c>
      <c r="B749" s="6"/>
      <c r="C749" s="9"/>
      <c r="D749" s="31">
        <v>1350</v>
      </c>
      <c r="E749" s="32">
        <v>64</v>
      </c>
    </row>
    <row r="750" spans="1:5" s="7" customFormat="1" ht="15.75" x14ac:dyDescent="0.25">
      <c r="A750" s="29" t="s">
        <v>766</v>
      </c>
      <c r="B750" s="6"/>
      <c r="C750" s="9"/>
      <c r="D750" s="31">
        <v>200</v>
      </c>
      <c r="E750" s="32">
        <v>2</v>
      </c>
    </row>
    <row r="751" spans="1:5" s="7" customFormat="1" ht="15.75" x14ac:dyDescent="0.25">
      <c r="A751" s="29" t="s">
        <v>767</v>
      </c>
      <c r="B751" s="6"/>
      <c r="C751" s="9"/>
      <c r="D751" s="31">
        <v>380</v>
      </c>
      <c r="E751" s="32">
        <v>3</v>
      </c>
    </row>
    <row r="752" spans="1:5" s="7" customFormat="1" ht="15.75" x14ac:dyDescent="0.25">
      <c r="A752" s="29" t="s">
        <v>768</v>
      </c>
      <c r="B752" s="6"/>
      <c r="C752" s="9"/>
      <c r="D752" s="31">
        <v>380</v>
      </c>
      <c r="E752" s="32">
        <v>9</v>
      </c>
    </row>
    <row r="753" spans="1:5" s="7" customFormat="1" ht="15.75" x14ac:dyDescent="0.25">
      <c r="A753" s="29" t="s">
        <v>769</v>
      </c>
      <c r="B753" s="6"/>
      <c r="C753" s="9"/>
      <c r="D753" s="31">
        <v>380</v>
      </c>
      <c r="E753" s="32">
        <v>16</v>
      </c>
    </row>
    <row r="754" spans="1:5" s="7" customFormat="1" ht="15.75" x14ac:dyDescent="0.25">
      <c r="A754" s="29" t="s">
        <v>770</v>
      </c>
      <c r="B754" s="6"/>
      <c r="C754" s="9"/>
      <c r="D754" s="31">
        <v>380</v>
      </c>
      <c r="E754" s="32">
        <v>6</v>
      </c>
    </row>
    <row r="755" spans="1:5" s="7" customFormat="1" ht="15.75" x14ac:dyDescent="0.25">
      <c r="A755" s="29" t="s">
        <v>771</v>
      </c>
      <c r="B755" s="6"/>
      <c r="C755" s="9"/>
      <c r="D755" s="31">
        <v>380</v>
      </c>
      <c r="E755" s="32">
        <v>9</v>
      </c>
    </row>
    <row r="756" spans="1:5" s="7" customFormat="1" ht="15.75" x14ac:dyDescent="0.25">
      <c r="A756" s="29" t="s">
        <v>772</v>
      </c>
      <c r="B756" s="6"/>
      <c r="C756" s="9"/>
      <c r="D756" s="31">
        <v>380</v>
      </c>
      <c r="E756" s="32">
        <v>12</v>
      </c>
    </row>
    <row r="757" spans="1:5" s="7" customFormat="1" ht="15.75" x14ac:dyDescent="0.25">
      <c r="A757" s="29" t="s">
        <v>773</v>
      </c>
      <c r="B757" s="6"/>
      <c r="C757" s="9"/>
      <c r="D757" s="31">
        <v>4490</v>
      </c>
      <c r="E757" s="32">
        <v>2</v>
      </c>
    </row>
    <row r="758" spans="1:5" s="7" customFormat="1" ht="15.75" x14ac:dyDescent="0.25">
      <c r="A758" s="29" t="s">
        <v>774</v>
      </c>
      <c r="B758" s="6"/>
      <c r="C758" s="9"/>
      <c r="D758" s="31">
        <v>5240</v>
      </c>
      <c r="E758" s="32">
        <v>1</v>
      </c>
    </row>
    <row r="759" spans="1:5" s="7" customFormat="1" ht="15.75" x14ac:dyDescent="0.25">
      <c r="A759" s="29" t="s">
        <v>775</v>
      </c>
      <c r="B759" s="6"/>
      <c r="C759" s="9"/>
      <c r="D759" s="31">
        <v>7500</v>
      </c>
      <c r="E759" s="32">
        <v>1</v>
      </c>
    </row>
    <row r="760" spans="1:5" s="7" customFormat="1" ht="15.75" x14ac:dyDescent="0.25">
      <c r="A760" s="29" t="s">
        <v>776</v>
      </c>
      <c r="B760" s="6"/>
      <c r="C760" s="9"/>
      <c r="D760" s="31">
        <v>10500</v>
      </c>
      <c r="E760" s="32">
        <v>2</v>
      </c>
    </row>
    <row r="761" spans="1:5" s="7" customFormat="1" ht="15.75" x14ac:dyDescent="0.25">
      <c r="A761" s="29" t="s">
        <v>777</v>
      </c>
      <c r="B761" s="6"/>
      <c r="C761" s="9"/>
      <c r="D761" s="31">
        <v>3100</v>
      </c>
      <c r="E761" s="32">
        <v>1</v>
      </c>
    </row>
    <row r="762" spans="1:5" s="7" customFormat="1" ht="15.75" x14ac:dyDescent="0.25">
      <c r="A762" s="29" t="s">
        <v>778</v>
      </c>
      <c r="B762" s="6"/>
      <c r="C762" s="9"/>
      <c r="D762" s="31">
        <v>4800</v>
      </c>
      <c r="E762" s="32">
        <v>6</v>
      </c>
    </row>
    <row r="763" spans="1:5" s="7" customFormat="1" ht="15.75" x14ac:dyDescent="0.25">
      <c r="A763" s="29" t="s">
        <v>779</v>
      </c>
      <c r="B763" s="6"/>
      <c r="C763" s="9"/>
      <c r="D763" s="31">
        <v>990</v>
      </c>
      <c r="E763" s="32">
        <v>5</v>
      </c>
    </row>
    <row r="764" spans="1:5" s="7" customFormat="1" ht="15.75" x14ac:dyDescent="0.25">
      <c r="A764" s="29" t="s">
        <v>780</v>
      </c>
      <c r="B764" s="6"/>
      <c r="C764" s="9"/>
      <c r="D764" s="31">
        <v>6900</v>
      </c>
      <c r="E764" s="32">
        <v>1</v>
      </c>
    </row>
    <row r="765" spans="1:5" s="7" customFormat="1" ht="15.75" x14ac:dyDescent="0.25">
      <c r="A765" s="29" t="s">
        <v>781</v>
      </c>
      <c r="B765" s="6"/>
      <c r="C765" s="9"/>
      <c r="D765" s="31">
        <v>5850</v>
      </c>
      <c r="E765" s="32">
        <v>20</v>
      </c>
    </row>
    <row r="766" spans="1:5" s="7" customFormat="1" ht="15.75" x14ac:dyDescent="0.25">
      <c r="A766" s="29" t="s">
        <v>782</v>
      </c>
      <c r="B766" s="6"/>
      <c r="C766" s="9"/>
      <c r="D766" s="31">
        <v>5300</v>
      </c>
      <c r="E766" s="32">
        <v>1</v>
      </c>
    </row>
    <row r="767" spans="1:5" s="7" customFormat="1" ht="15.75" x14ac:dyDescent="0.25">
      <c r="A767" s="29" t="s">
        <v>783</v>
      </c>
      <c r="B767" s="6"/>
      <c r="C767" s="9"/>
      <c r="D767" s="31">
        <v>4900</v>
      </c>
      <c r="E767" s="32">
        <v>1</v>
      </c>
    </row>
    <row r="768" spans="1:5" s="7" customFormat="1" ht="15.75" x14ac:dyDescent="0.25">
      <c r="A768" s="29" t="s">
        <v>784</v>
      </c>
      <c r="B768" s="6"/>
      <c r="C768" s="9"/>
      <c r="D768" s="31">
        <v>19500</v>
      </c>
      <c r="E768" s="32">
        <v>1</v>
      </c>
    </row>
    <row r="769" spans="1:5" s="7" customFormat="1" ht="15.75" x14ac:dyDescent="0.25">
      <c r="A769" s="29" t="s">
        <v>785</v>
      </c>
      <c r="B769" s="6"/>
      <c r="C769" s="9"/>
      <c r="D769" s="31">
        <v>2990</v>
      </c>
      <c r="E769" s="32">
        <v>2</v>
      </c>
    </row>
    <row r="770" spans="1:5" s="7" customFormat="1" ht="15.75" x14ac:dyDescent="0.25">
      <c r="A770" s="29" t="s">
        <v>786</v>
      </c>
      <c r="B770" s="6"/>
      <c r="C770" s="9"/>
      <c r="D770" s="31">
        <v>26120</v>
      </c>
      <c r="E770" s="32">
        <v>7</v>
      </c>
    </row>
    <row r="771" spans="1:5" s="7" customFormat="1" ht="15.75" x14ac:dyDescent="0.25">
      <c r="A771" s="29" t="s">
        <v>787</v>
      </c>
      <c r="B771" s="6"/>
      <c r="C771" s="9"/>
      <c r="D771" s="31">
        <v>10500</v>
      </c>
      <c r="E771" s="32">
        <v>4</v>
      </c>
    </row>
    <row r="772" spans="1:5" s="7" customFormat="1" ht="15.75" x14ac:dyDescent="0.25">
      <c r="A772" s="29" t="s">
        <v>788</v>
      </c>
      <c r="B772" s="6"/>
      <c r="C772" s="9"/>
      <c r="D772" s="31">
        <v>9500</v>
      </c>
      <c r="E772" s="32">
        <v>2</v>
      </c>
    </row>
    <row r="773" spans="1:5" s="7" customFormat="1" ht="15.75" x14ac:dyDescent="0.25">
      <c r="A773" s="29" t="s">
        <v>789</v>
      </c>
      <c r="B773" s="6"/>
      <c r="C773" s="9"/>
      <c r="D773" s="31">
        <v>1450</v>
      </c>
      <c r="E773" s="32">
        <v>4</v>
      </c>
    </row>
    <row r="774" spans="1:5" s="7" customFormat="1" ht="15.75" x14ac:dyDescent="0.25">
      <c r="A774" s="29" t="s">
        <v>790</v>
      </c>
      <c r="B774" s="6"/>
      <c r="C774" s="9"/>
      <c r="D774" s="31">
        <v>8500</v>
      </c>
      <c r="E774" s="32">
        <v>1</v>
      </c>
    </row>
    <row r="775" spans="1:5" s="7" customFormat="1" ht="15.75" x14ac:dyDescent="0.25">
      <c r="A775" s="29" t="s">
        <v>791</v>
      </c>
      <c r="B775" s="6"/>
      <c r="C775" s="9"/>
      <c r="D775" s="31">
        <v>8900</v>
      </c>
      <c r="E775" s="32">
        <v>2</v>
      </c>
    </row>
    <row r="776" spans="1:5" s="7" customFormat="1" ht="15.75" x14ac:dyDescent="0.25">
      <c r="A776" s="29" t="s">
        <v>792</v>
      </c>
      <c r="B776" s="6"/>
      <c r="C776" s="9"/>
      <c r="D776" s="31">
        <v>8500</v>
      </c>
      <c r="E776" s="32">
        <v>4</v>
      </c>
    </row>
    <row r="777" spans="1:5" s="7" customFormat="1" ht="15.75" x14ac:dyDescent="0.25">
      <c r="A777" s="29" t="s">
        <v>793</v>
      </c>
      <c r="B777" s="6"/>
      <c r="C777" s="9"/>
      <c r="D777" s="31">
        <v>12500</v>
      </c>
      <c r="E777" s="32">
        <v>1</v>
      </c>
    </row>
    <row r="778" spans="1:5" s="7" customFormat="1" ht="15.75" x14ac:dyDescent="0.25">
      <c r="A778" s="29" t="s">
        <v>794</v>
      </c>
      <c r="B778" s="6"/>
      <c r="C778" s="9"/>
      <c r="D778" s="31">
        <v>18000</v>
      </c>
      <c r="E778" s="32">
        <v>1</v>
      </c>
    </row>
    <row r="779" spans="1:5" s="7" customFormat="1" ht="15.75" x14ac:dyDescent="0.25">
      <c r="A779" s="29" t="s">
        <v>795</v>
      </c>
      <c r="B779" s="6"/>
      <c r="C779" s="9"/>
      <c r="D779" s="31">
        <v>10500</v>
      </c>
      <c r="E779" s="32">
        <v>2</v>
      </c>
    </row>
    <row r="780" spans="1:5" s="7" customFormat="1" ht="15.75" x14ac:dyDescent="0.25">
      <c r="A780" s="29" t="s">
        <v>796</v>
      </c>
      <c r="B780" s="6"/>
      <c r="C780" s="9"/>
      <c r="D780" s="31">
        <v>4700</v>
      </c>
      <c r="E780" s="32">
        <v>2</v>
      </c>
    </row>
    <row r="781" spans="1:5" s="7" customFormat="1" ht="15.75" x14ac:dyDescent="0.25">
      <c r="A781" s="29" t="s">
        <v>797</v>
      </c>
      <c r="B781" s="6"/>
      <c r="C781" s="9"/>
      <c r="D781" s="31">
        <v>4940</v>
      </c>
      <c r="E781" s="32">
        <v>1</v>
      </c>
    </row>
    <row r="782" spans="1:5" s="7" customFormat="1" ht="15.75" x14ac:dyDescent="0.25">
      <c r="A782" s="29" t="s">
        <v>798</v>
      </c>
      <c r="B782" s="6"/>
      <c r="C782" s="9"/>
      <c r="D782" s="31">
        <v>5600</v>
      </c>
      <c r="E782" s="32">
        <v>1</v>
      </c>
    </row>
    <row r="783" spans="1:5" s="7" customFormat="1" ht="15.75" x14ac:dyDescent="0.25">
      <c r="A783" s="29" t="s">
        <v>799</v>
      </c>
      <c r="B783" s="6"/>
      <c r="C783" s="9"/>
      <c r="D783" s="31">
        <v>6300</v>
      </c>
      <c r="E783" s="32">
        <v>1</v>
      </c>
    </row>
    <row r="784" spans="1:5" s="7" customFormat="1" ht="15.75" x14ac:dyDescent="0.25">
      <c r="A784" s="29" t="s">
        <v>800</v>
      </c>
      <c r="B784" s="6"/>
      <c r="C784" s="9"/>
      <c r="D784" s="31">
        <v>6500</v>
      </c>
      <c r="E784" s="32">
        <v>5</v>
      </c>
    </row>
    <row r="785" spans="1:5" s="7" customFormat="1" ht="15.75" x14ac:dyDescent="0.25">
      <c r="A785" s="29" t="s">
        <v>801</v>
      </c>
      <c r="B785" s="6"/>
      <c r="C785" s="9"/>
      <c r="D785" s="31">
        <v>3400</v>
      </c>
      <c r="E785" s="32">
        <v>5</v>
      </c>
    </row>
    <row r="786" spans="1:5" s="7" customFormat="1" ht="15.75" x14ac:dyDescent="0.25">
      <c r="A786" s="29" t="s">
        <v>802</v>
      </c>
      <c r="B786" s="6"/>
      <c r="C786" s="9"/>
      <c r="D786" s="31">
        <v>1850</v>
      </c>
      <c r="E786" s="32">
        <v>7</v>
      </c>
    </row>
    <row r="787" spans="1:5" s="7" customFormat="1" ht="15.75" x14ac:dyDescent="0.25">
      <c r="A787" s="29" t="s">
        <v>803</v>
      </c>
      <c r="B787" s="6"/>
      <c r="C787" s="9"/>
      <c r="D787" s="31">
        <v>990</v>
      </c>
      <c r="E787" s="32">
        <v>3</v>
      </c>
    </row>
    <row r="788" spans="1:5" s="7" customFormat="1" ht="15.75" x14ac:dyDescent="0.25">
      <c r="A788" s="29" t="s">
        <v>804</v>
      </c>
      <c r="B788" s="6"/>
      <c r="C788" s="9"/>
      <c r="D788" s="31">
        <v>7500</v>
      </c>
      <c r="E788" s="32">
        <v>6</v>
      </c>
    </row>
    <row r="789" spans="1:5" s="7" customFormat="1" ht="15.75" x14ac:dyDescent="0.25">
      <c r="A789" s="29" t="s">
        <v>805</v>
      </c>
      <c r="B789" s="6"/>
      <c r="C789" s="9"/>
      <c r="D789" s="31">
        <v>350</v>
      </c>
      <c r="E789" s="32">
        <v>2</v>
      </c>
    </row>
    <row r="790" spans="1:5" s="7" customFormat="1" ht="15.75" x14ac:dyDescent="0.25">
      <c r="A790" s="29" t="s">
        <v>806</v>
      </c>
      <c r="B790" s="6"/>
      <c r="C790" s="9"/>
      <c r="D790" s="31">
        <v>165</v>
      </c>
      <c r="E790" s="32">
        <v>48</v>
      </c>
    </row>
    <row r="791" spans="1:5" s="7" customFormat="1" ht="15.75" x14ac:dyDescent="0.25">
      <c r="A791" s="29" t="s">
        <v>807</v>
      </c>
      <c r="B791" s="6"/>
      <c r="C791" s="9"/>
      <c r="D791" s="31">
        <v>380</v>
      </c>
      <c r="E791" s="32">
        <v>11</v>
      </c>
    </row>
    <row r="792" spans="1:5" s="7" customFormat="1" ht="15.75" x14ac:dyDescent="0.25">
      <c r="A792" s="29" t="s">
        <v>808</v>
      </c>
      <c r="B792" s="6"/>
      <c r="C792" s="9"/>
      <c r="D792" s="31">
        <v>230</v>
      </c>
      <c r="E792" s="32">
        <v>5</v>
      </c>
    </row>
    <row r="793" spans="1:5" s="7" customFormat="1" ht="15.75" x14ac:dyDescent="0.25">
      <c r="A793" s="29" t="s">
        <v>809</v>
      </c>
      <c r="B793" s="6"/>
      <c r="C793" s="9"/>
      <c r="D793" s="31">
        <v>1980</v>
      </c>
      <c r="E793" s="32">
        <v>3</v>
      </c>
    </row>
    <row r="794" spans="1:5" s="7" customFormat="1" ht="15.75" x14ac:dyDescent="0.25">
      <c r="A794" s="29" t="s">
        <v>810</v>
      </c>
      <c r="B794" s="6"/>
      <c r="C794" s="9"/>
      <c r="D794" s="31">
        <v>1180</v>
      </c>
      <c r="E794" s="32">
        <v>4</v>
      </c>
    </row>
    <row r="795" spans="1:5" s="7" customFormat="1" ht="15.75" x14ac:dyDescent="0.25">
      <c r="A795" s="29" t="s">
        <v>811</v>
      </c>
      <c r="B795" s="6"/>
      <c r="C795" s="9"/>
      <c r="D795" s="31">
        <v>8950</v>
      </c>
      <c r="E795" s="32">
        <v>1</v>
      </c>
    </row>
    <row r="796" spans="1:5" s="7" customFormat="1" ht="15.75" x14ac:dyDescent="0.25">
      <c r="A796" s="29" t="s">
        <v>812</v>
      </c>
      <c r="B796" s="6"/>
      <c r="C796" s="9"/>
      <c r="D796" s="31">
        <v>195</v>
      </c>
      <c r="E796" s="32">
        <v>19</v>
      </c>
    </row>
    <row r="797" spans="1:5" s="7" customFormat="1" ht="15.75" x14ac:dyDescent="0.25">
      <c r="A797" s="29" t="s">
        <v>813</v>
      </c>
      <c r="B797" s="6"/>
      <c r="C797" s="9"/>
      <c r="D797" s="31">
        <v>580</v>
      </c>
      <c r="E797" s="32">
        <v>41</v>
      </c>
    </row>
    <row r="798" spans="1:5" s="7" customFormat="1" ht="15.75" x14ac:dyDescent="0.25">
      <c r="A798" s="29" t="s">
        <v>814</v>
      </c>
      <c r="B798" s="6"/>
      <c r="C798" s="9"/>
      <c r="D798" s="31">
        <v>165</v>
      </c>
      <c r="E798" s="32">
        <v>1</v>
      </c>
    </row>
    <row r="799" spans="1:5" s="7" customFormat="1" ht="15.75" x14ac:dyDescent="0.25">
      <c r="A799" s="29" t="s">
        <v>815</v>
      </c>
      <c r="B799" s="6"/>
      <c r="C799" s="9"/>
      <c r="D799" s="31">
        <v>30550</v>
      </c>
      <c r="E799" s="32">
        <v>1</v>
      </c>
    </row>
    <row r="800" spans="1:5" s="7" customFormat="1" ht="15.75" x14ac:dyDescent="0.25">
      <c r="A800" s="29" t="s">
        <v>816</v>
      </c>
      <c r="B800" s="6"/>
      <c r="C800" s="9"/>
      <c r="D800" s="31">
        <v>420</v>
      </c>
      <c r="E800" s="32">
        <v>2</v>
      </c>
    </row>
    <row r="801" spans="1:5" s="7" customFormat="1" ht="15.75" x14ac:dyDescent="0.25">
      <c r="A801" s="29" t="s">
        <v>817</v>
      </c>
      <c r="B801" s="6"/>
      <c r="C801" s="9"/>
      <c r="D801" s="31">
        <v>200</v>
      </c>
      <c r="E801" s="32">
        <v>1</v>
      </c>
    </row>
    <row r="802" spans="1:5" s="7" customFormat="1" ht="15.75" x14ac:dyDescent="0.25">
      <c r="A802" s="29" t="s">
        <v>818</v>
      </c>
      <c r="B802" s="6"/>
      <c r="C802" s="9"/>
      <c r="D802" s="31">
        <v>350</v>
      </c>
      <c r="E802" s="32">
        <v>3</v>
      </c>
    </row>
    <row r="803" spans="1:5" s="7" customFormat="1" ht="15.75" x14ac:dyDescent="0.25">
      <c r="A803" s="29" t="s">
        <v>819</v>
      </c>
      <c r="B803" s="6"/>
      <c r="C803" s="9"/>
      <c r="D803" s="31">
        <v>350</v>
      </c>
      <c r="E803" s="32">
        <v>1</v>
      </c>
    </row>
    <row r="804" spans="1:5" s="7" customFormat="1" ht="15.75" x14ac:dyDescent="0.25">
      <c r="A804" s="29" t="s">
        <v>820</v>
      </c>
      <c r="B804" s="6"/>
      <c r="C804" s="9"/>
      <c r="D804" s="31">
        <v>130</v>
      </c>
      <c r="E804" s="32">
        <v>4</v>
      </c>
    </row>
    <row r="805" spans="1:5" s="7" customFormat="1" ht="15.75" x14ac:dyDescent="0.25">
      <c r="A805" s="29" t="s">
        <v>821</v>
      </c>
      <c r="B805" s="6"/>
      <c r="C805" s="9"/>
      <c r="D805" s="31">
        <v>165</v>
      </c>
      <c r="E805" s="32">
        <v>89</v>
      </c>
    </row>
    <row r="806" spans="1:5" s="7" customFormat="1" ht="15.75" x14ac:dyDescent="0.25">
      <c r="A806" s="29" t="s">
        <v>822</v>
      </c>
      <c r="B806" s="6"/>
      <c r="C806" s="9"/>
      <c r="D806" s="31">
        <v>1500</v>
      </c>
      <c r="E806" s="32">
        <v>5</v>
      </c>
    </row>
    <row r="807" spans="1:5" s="7" customFormat="1" ht="15.75" x14ac:dyDescent="0.25">
      <c r="A807" s="29" t="s">
        <v>823</v>
      </c>
      <c r="B807" s="6"/>
      <c r="C807" s="9"/>
      <c r="D807" s="31">
        <v>350</v>
      </c>
      <c r="E807" s="32">
        <v>1</v>
      </c>
    </row>
    <row r="808" spans="1:5" s="7" customFormat="1" ht="15.75" x14ac:dyDescent="0.25">
      <c r="A808" s="29" t="s">
        <v>824</v>
      </c>
      <c r="B808" s="6"/>
      <c r="C808" s="9"/>
      <c r="D808" s="31">
        <v>350</v>
      </c>
      <c r="E808" s="32">
        <v>10</v>
      </c>
    </row>
    <row r="809" spans="1:5" s="7" customFormat="1" ht="15.75" x14ac:dyDescent="0.25">
      <c r="A809" s="29" t="s">
        <v>825</v>
      </c>
      <c r="B809" s="6"/>
      <c r="C809" s="9"/>
      <c r="D809" s="31">
        <v>350</v>
      </c>
      <c r="E809" s="32">
        <v>61</v>
      </c>
    </row>
    <row r="810" spans="1:5" s="7" customFormat="1" ht="15.75" x14ac:dyDescent="0.25">
      <c r="A810" s="29" t="s">
        <v>826</v>
      </c>
      <c r="B810" s="6"/>
      <c r="C810" s="9"/>
      <c r="D810" s="31">
        <v>195</v>
      </c>
      <c r="E810" s="32">
        <v>16</v>
      </c>
    </row>
    <row r="811" spans="1:5" s="7" customFormat="1" ht="15.75" x14ac:dyDescent="0.25">
      <c r="A811" s="29" t="s">
        <v>827</v>
      </c>
      <c r="B811" s="6"/>
      <c r="C811" s="9"/>
      <c r="D811" s="31">
        <v>200</v>
      </c>
      <c r="E811" s="32">
        <v>59</v>
      </c>
    </row>
    <row r="812" spans="1:5" s="7" customFormat="1" ht="15.75" x14ac:dyDescent="0.25">
      <c r="A812" s="29" t="s">
        <v>828</v>
      </c>
      <c r="B812" s="6"/>
      <c r="C812" s="9"/>
      <c r="D812" s="31">
        <v>220</v>
      </c>
      <c r="E812" s="32">
        <v>8</v>
      </c>
    </row>
    <row r="813" spans="1:5" s="7" customFormat="1" ht="15.75" x14ac:dyDescent="0.25">
      <c r="A813" s="29" t="s">
        <v>829</v>
      </c>
      <c r="B813" s="6"/>
      <c r="C813" s="9"/>
      <c r="D813" s="31">
        <v>650</v>
      </c>
      <c r="E813" s="32">
        <v>30</v>
      </c>
    </row>
    <row r="814" spans="1:5" s="7" customFormat="1" ht="15.75" x14ac:dyDescent="0.25">
      <c r="A814" s="29" t="s">
        <v>830</v>
      </c>
      <c r="B814" s="6"/>
      <c r="C814" s="9"/>
      <c r="D814" s="31">
        <v>780</v>
      </c>
      <c r="E814" s="32">
        <v>11</v>
      </c>
    </row>
    <row r="815" spans="1:5" s="7" customFormat="1" ht="15.75" x14ac:dyDescent="0.25">
      <c r="A815" s="29" t="s">
        <v>831</v>
      </c>
      <c r="B815" s="6"/>
      <c r="C815" s="9"/>
      <c r="D815" s="31">
        <v>620</v>
      </c>
      <c r="E815" s="32">
        <v>1</v>
      </c>
    </row>
    <row r="816" spans="1:5" s="7" customFormat="1" ht="15.75" x14ac:dyDescent="0.25">
      <c r="A816" s="29" t="s">
        <v>832</v>
      </c>
      <c r="B816" s="6"/>
      <c r="C816" s="9"/>
      <c r="D816" s="31">
        <v>2800</v>
      </c>
      <c r="E816" s="32">
        <v>4</v>
      </c>
    </row>
    <row r="817" spans="1:5" s="7" customFormat="1" ht="15.75" x14ac:dyDescent="0.25">
      <c r="A817" s="29" t="s">
        <v>833</v>
      </c>
      <c r="B817" s="6"/>
      <c r="C817" s="9"/>
      <c r="D817" s="31">
        <v>8110</v>
      </c>
      <c r="E817" s="32">
        <v>1</v>
      </c>
    </row>
    <row r="818" spans="1:5" s="7" customFormat="1" ht="15.75" x14ac:dyDescent="0.25">
      <c r="A818" s="29" t="s">
        <v>834</v>
      </c>
      <c r="B818" s="6"/>
      <c r="C818" s="9"/>
      <c r="D818" s="31">
        <v>11800</v>
      </c>
      <c r="E818" s="32">
        <v>1</v>
      </c>
    </row>
    <row r="819" spans="1:5" s="7" customFormat="1" ht="15.75" x14ac:dyDescent="0.25">
      <c r="A819" s="29" t="s">
        <v>835</v>
      </c>
      <c r="B819" s="6"/>
      <c r="C819" s="9"/>
      <c r="D819" s="31">
        <v>17500</v>
      </c>
      <c r="E819" s="32">
        <v>1</v>
      </c>
    </row>
    <row r="820" spans="1:5" s="7" customFormat="1" ht="15.75" x14ac:dyDescent="0.25">
      <c r="A820" s="29" t="s">
        <v>836</v>
      </c>
      <c r="B820" s="6"/>
      <c r="C820" s="9"/>
      <c r="D820" s="31">
        <v>14500</v>
      </c>
      <c r="E820" s="32">
        <v>2</v>
      </c>
    </row>
    <row r="821" spans="1:5" s="7" customFormat="1" ht="15.75" x14ac:dyDescent="0.25">
      <c r="A821" s="29" t="s">
        <v>837</v>
      </c>
      <c r="B821" s="6"/>
      <c r="C821" s="9"/>
      <c r="D821" s="31">
        <v>11570</v>
      </c>
      <c r="E821" s="32">
        <v>1</v>
      </c>
    </row>
    <row r="822" spans="1:5" s="7" customFormat="1" ht="15.75" x14ac:dyDescent="0.25">
      <c r="A822" s="29" t="s">
        <v>838</v>
      </c>
      <c r="B822" s="6"/>
      <c r="C822" s="9"/>
      <c r="D822" s="31">
        <v>12300</v>
      </c>
      <c r="E822" s="32">
        <v>1</v>
      </c>
    </row>
    <row r="823" spans="1:5" s="7" customFormat="1" ht="15.75" x14ac:dyDescent="0.25">
      <c r="A823" s="29" t="s">
        <v>839</v>
      </c>
      <c r="B823" s="6"/>
      <c r="C823" s="9"/>
      <c r="D823" s="31">
        <v>15800</v>
      </c>
      <c r="E823" s="32">
        <v>1</v>
      </c>
    </row>
    <row r="824" spans="1:5" s="7" customFormat="1" ht="15.75" x14ac:dyDescent="0.25">
      <c r="A824" s="29" t="s">
        <v>840</v>
      </c>
      <c r="B824" s="6"/>
      <c r="C824" s="9"/>
      <c r="D824" s="31">
        <v>22200</v>
      </c>
      <c r="E824" s="32">
        <v>2</v>
      </c>
    </row>
    <row r="825" spans="1:5" s="7" customFormat="1" ht="15.75" x14ac:dyDescent="0.25">
      <c r="A825" s="29" t="s">
        <v>841</v>
      </c>
      <c r="B825" s="6"/>
      <c r="C825" s="9"/>
      <c r="D825" s="31">
        <v>22750</v>
      </c>
      <c r="E825" s="32">
        <v>1</v>
      </c>
    </row>
    <row r="826" spans="1:5" s="7" customFormat="1" ht="15.75" x14ac:dyDescent="0.25">
      <c r="A826" s="29" t="s">
        <v>842</v>
      </c>
      <c r="B826" s="6"/>
      <c r="C826" s="9"/>
      <c r="D826" s="31">
        <v>48000</v>
      </c>
      <c r="E826" s="32">
        <v>1</v>
      </c>
    </row>
    <row r="827" spans="1:5" s="7" customFormat="1" ht="15.75" x14ac:dyDescent="0.25">
      <c r="A827" s="29" t="s">
        <v>843</v>
      </c>
      <c r="B827" s="6"/>
      <c r="C827" s="9"/>
      <c r="D827" s="31">
        <v>45500</v>
      </c>
      <c r="E827" s="32">
        <v>1</v>
      </c>
    </row>
    <row r="828" spans="1:5" s="7" customFormat="1" ht="15.75" x14ac:dyDescent="0.25">
      <c r="A828" s="29" t="s">
        <v>844</v>
      </c>
      <c r="B828" s="6"/>
      <c r="C828" s="9"/>
      <c r="D828" s="31">
        <v>8450</v>
      </c>
      <c r="E828" s="32">
        <v>1</v>
      </c>
    </row>
    <row r="829" spans="1:5" s="7" customFormat="1" ht="15.75" x14ac:dyDescent="0.25">
      <c r="A829" s="29" t="s">
        <v>845</v>
      </c>
      <c r="B829" s="6"/>
      <c r="C829" s="9"/>
      <c r="D829" s="31">
        <v>8900</v>
      </c>
      <c r="E829" s="32">
        <v>1</v>
      </c>
    </row>
    <row r="830" spans="1:5" s="7" customFormat="1" ht="15.75" x14ac:dyDescent="0.25">
      <c r="A830" s="29" t="s">
        <v>846</v>
      </c>
      <c r="B830" s="6"/>
      <c r="C830" s="9"/>
      <c r="D830" s="31">
        <v>12800</v>
      </c>
      <c r="E830" s="32">
        <v>1</v>
      </c>
    </row>
    <row r="831" spans="1:5" s="7" customFormat="1" ht="15.75" x14ac:dyDescent="0.25">
      <c r="A831" s="29" t="s">
        <v>847</v>
      </c>
      <c r="B831" s="6"/>
      <c r="C831" s="9"/>
      <c r="D831" s="31">
        <v>18500</v>
      </c>
      <c r="E831" s="32">
        <v>1</v>
      </c>
    </row>
    <row r="832" spans="1:5" s="7" customFormat="1" ht="15.75" x14ac:dyDescent="0.25">
      <c r="A832" s="29" t="s">
        <v>848</v>
      </c>
      <c r="B832" s="6"/>
      <c r="C832" s="9"/>
      <c r="D832" s="31">
        <v>25000</v>
      </c>
      <c r="E832" s="32">
        <v>1</v>
      </c>
    </row>
    <row r="833" spans="1:5" s="7" customFormat="1" ht="15.75" x14ac:dyDescent="0.25">
      <c r="A833" s="29" t="s">
        <v>849</v>
      </c>
      <c r="B833" s="6"/>
      <c r="C833" s="9"/>
      <c r="D833" s="31">
        <v>9800</v>
      </c>
      <c r="E833" s="32">
        <v>6</v>
      </c>
    </row>
    <row r="834" spans="1:5" s="7" customFormat="1" ht="15.75" x14ac:dyDescent="0.25">
      <c r="A834" s="29" t="s">
        <v>850</v>
      </c>
      <c r="B834" s="6"/>
      <c r="C834" s="9"/>
      <c r="D834" s="31">
        <v>15900</v>
      </c>
      <c r="E834" s="32">
        <v>3</v>
      </c>
    </row>
    <row r="835" spans="1:5" s="7" customFormat="1" ht="15.75" x14ac:dyDescent="0.25">
      <c r="A835" s="29" t="s">
        <v>851</v>
      </c>
      <c r="B835" s="6"/>
      <c r="C835" s="9"/>
      <c r="D835" s="31">
        <v>18500</v>
      </c>
      <c r="E835" s="32">
        <v>1</v>
      </c>
    </row>
    <row r="836" spans="1:5" s="7" customFormat="1" ht="15.75" x14ac:dyDescent="0.25">
      <c r="A836" s="29" t="s">
        <v>852</v>
      </c>
      <c r="B836" s="6"/>
      <c r="C836" s="9"/>
      <c r="D836" s="31">
        <v>22500</v>
      </c>
      <c r="E836" s="32">
        <v>1</v>
      </c>
    </row>
    <row r="837" spans="1:5" s="7" customFormat="1" ht="15.75" x14ac:dyDescent="0.25">
      <c r="A837" s="29" t="s">
        <v>853</v>
      </c>
      <c r="B837" s="6"/>
      <c r="C837" s="9"/>
      <c r="D837" s="31">
        <v>46350</v>
      </c>
      <c r="E837" s="32">
        <v>1</v>
      </c>
    </row>
    <row r="838" spans="1:5" s="7" customFormat="1" ht="15.75" x14ac:dyDescent="0.25">
      <c r="A838" s="29" t="s">
        <v>854</v>
      </c>
      <c r="B838" s="6"/>
      <c r="C838" s="9"/>
      <c r="D838" s="31">
        <v>35000</v>
      </c>
      <c r="E838" s="32">
        <v>2</v>
      </c>
    </row>
    <row r="839" spans="1:5" s="7" customFormat="1" ht="15.75" x14ac:dyDescent="0.25">
      <c r="A839" s="29" t="s">
        <v>855</v>
      </c>
      <c r="B839" s="6"/>
      <c r="C839" s="9"/>
      <c r="D839" s="31">
        <v>42610</v>
      </c>
      <c r="E839" s="32">
        <v>2</v>
      </c>
    </row>
    <row r="840" spans="1:5" s="7" customFormat="1" ht="15.75" x14ac:dyDescent="0.25">
      <c r="A840" s="29" t="s">
        <v>856</v>
      </c>
      <c r="B840" s="6"/>
      <c r="C840" s="9"/>
      <c r="D840" s="31">
        <v>55320</v>
      </c>
      <c r="E840" s="32">
        <v>1</v>
      </c>
    </row>
    <row r="841" spans="1:5" s="7" customFormat="1" ht="15.75" x14ac:dyDescent="0.25">
      <c r="A841" s="29" t="s">
        <v>857</v>
      </c>
      <c r="B841" s="6"/>
      <c r="C841" s="9"/>
      <c r="D841" s="31">
        <v>3500</v>
      </c>
      <c r="E841" s="32">
        <v>2</v>
      </c>
    </row>
    <row r="842" spans="1:5" s="7" customFormat="1" ht="15.75" x14ac:dyDescent="0.25">
      <c r="A842" s="29" t="s">
        <v>858</v>
      </c>
      <c r="B842" s="6"/>
      <c r="C842" s="9"/>
      <c r="D842" s="31">
        <v>4950</v>
      </c>
      <c r="E842" s="32">
        <v>2</v>
      </c>
    </row>
    <row r="843" spans="1:5" s="7" customFormat="1" ht="15.75" x14ac:dyDescent="0.25">
      <c r="A843" s="29" t="s">
        <v>859</v>
      </c>
      <c r="B843" s="6"/>
      <c r="C843" s="9"/>
      <c r="D843" s="31">
        <v>26300</v>
      </c>
      <c r="E843" s="32">
        <v>1</v>
      </c>
    </row>
    <row r="844" spans="1:5" s="7" customFormat="1" ht="15.75" x14ac:dyDescent="0.25">
      <c r="A844" s="29" t="s">
        <v>860</v>
      </c>
      <c r="B844" s="6"/>
      <c r="C844" s="9"/>
      <c r="D844" s="31">
        <v>3870</v>
      </c>
      <c r="E844" s="32">
        <v>1</v>
      </c>
    </row>
    <row r="845" spans="1:5" s="7" customFormat="1" ht="15.75" x14ac:dyDescent="0.25">
      <c r="A845" s="29" t="s">
        <v>861</v>
      </c>
      <c r="B845" s="6"/>
      <c r="C845" s="9"/>
      <c r="D845" s="31">
        <v>29900</v>
      </c>
      <c r="E845" s="32">
        <v>1</v>
      </c>
    </row>
    <row r="846" spans="1:5" s="7" customFormat="1" ht="15.75" x14ac:dyDescent="0.25">
      <c r="A846" s="29" t="s">
        <v>862</v>
      </c>
      <c r="B846" s="6"/>
      <c r="C846" s="9"/>
      <c r="D846" s="31">
        <v>8900</v>
      </c>
      <c r="E846" s="32">
        <v>1</v>
      </c>
    </row>
    <row r="847" spans="1:5" s="7" customFormat="1" ht="15.75" x14ac:dyDescent="0.25">
      <c r="A847" s="29" t="s">
        <v>863</v>
      </c>
      <c r="B847" s="6"/>
      <c r="C847" s="9"/>
      <c r="D847" s="31">
        <v>950</v>
      </c>
      <c r="E847" s="32">
        <v>5</v>
      </c>
    </row>
    <row r="848" spans="1:5" s="7" customFormat="1" ht="15.75" x14ac:dyDescent="0.25">
      <c r="A848" s="29" t="s">
        <v>864</v>
      </c>
      <c r="B848" s="6"/>
      <c r="C848" s="9"/>
      <c r="D848" s="31">
        <v>195</v>
      </c>
      <c r="E848" s="32">
        <v>4</v>
      </c>
    </row>
    <row r="849" spans="1:5" s="7" customFormat="1" ht="15.75" x14ac:dyDescent="0.25">
      <c r="A849" s="29" t="s">
        <v>865</v>
      </c>
      <c r="B849" s="6"/>
      <c r="C849" s="9"/>
      <c r="D849" s="31">
        <v>195</v>
      </c>
      <c r="E849" s="32">
        <v>20</v>
      </c>
    </row>
    <row r="850" spans="1:5" s="7" customFormat="1" ht="15.75" x14ac:dyDescent="0.25">
      <c r="A850" s="29" t="s">
        <v>866</v>
      </c>
      <c r="B850" s="6"/>
      <c r="C850" s="9"/>
      <c r="D850" s="31">
        <v>230</v>
      </c>
      <c r="E850" s="32">
        <v>3</v>
      </c>
    </row>
    <row r="851" spans="1:5" s="7" customFormat="1" ht="15.75" x14ac:dyDescent="0.25">
      <c r="A851" s="29" t="s">
        <v>867</v>
      </c>
      <c r="B851" s="6"/>
      <c r="C851" s="9"/>
      <c r="D851" s="31">
        <v>150</v>
      </c>
      <c r="E851" s="32">
        <v>3</v>
      </c>
    </row>
    <row r="852" spans="1:5" s="7" customFormat="1" ht="15.75" x14ac:dyDescent="0.25">
      <c r="A852" s="29" t="s">
        <v>868</v>
      </c>
      <c r="B852" s="6"/>
      <c r="C852" s="9"/>
      <c r="D852" s="31">
        <v>165</v>
      </c>
      <c r="E852" s="32">
        <v>3</v>
      </c>
    </row>
    <row r="853" spans="1:5" s="7" customFormat="1" ht="15.75" x14ac:dyDescent="0.25">
      <c r="A853" s="29" t="s">
        <v>869</v>
      </c>
      <c r="B853" s="6"/>
      <c r="C853" s="9"/>
      <c r="D853" s="31">
        <v>165</v>
      </c>
      <c r="E853" s="32">
        <v>13</v>
      </c>
    </row>
    <row r="854" spans="1:5" s="7" customFormat="1" ht="15.75" x14ac:dyDescent="0.25">
      <c r="A854" s="29" t="s">
        <v>870</v>
      </c>
      <c r="B854" s="6"/>
      <c r="C854" s="9"/>
      <c r="D854" s="31">
        <v>165</v>
      </c>
      <c r="E854" s="32">
        <v>17</v>
      </c>
    </row>
    <row r="855" spans="1:5" s="7" customFormat="1" ht="15.75" x14ac:dyDescent="0.25">
      <c r="A855" s="29" t="s">
        <v>871</v>
      </c>
      <c r="B855" s="6"/>
      <c r="C855" s="9"/>
      <c r="D855" s="31">
        <v>165</v>
      </c>
      <c r="E855" s="32">
        <v>2</v>
      </c>
    </row>
    <row r="856" spans="1:5" s="7" customFormat="1" ht="15.75" x14ac:dyDescent="0.25">
      <c r="A856" s="29" t="s">
        <v>872</v>
      </c>
      <c r="B856" s="6"/>
      <c r="C856" s="9"/>
      <c r="D856" s="31">
        <v>13900</v>
      </c>
      <c r="E856" s="32">
        <v>2</v>
      </c>
    </row>
    <row r="857" spans="1:5" s="7" customFormat="1" ht="15.75" x14ac:dyDescent="0.25">
      <c r="A857" s="29" t="s">
        <v>873</v>
      </c>
      <c r="B857" s="6"/>
      <c r="C857" s="9"/>
      <c r="D857" s="31">
        <v>7300</v>
      </c>
      <c r="E857" s="32">
        <v>3</v>
      </c>
    </row>
    <row r="858" spans="1:5" s="7" customFormat="1" ht="15.75" x14ac:dyDescent="0.25">
      <c r="A858" s="29" t="s">
        <v>874</v>
      </c>
      <c r="B858" s="6"/>
      <c r="C858" s="9"/>
      <c r="D858" s="31">
        <v>11500</v>
      </c>
      <c r="E858" s="32">
        <v>1</v>
      </c>
    </row>
    <row r="859" spans="1:5" s="7" customFormat="1" ht="15.75" x14ac:dyDescent="0.25">
      <c r="A859" s="29" t="s">
        <v>875</v>
      </c>
      <c r="B859" s="6"/>
      <c r="C859" s="9"/>
      <c r="D859" s="31">
        <v>460</v>
      </c>
      <c r="E859" s="32">
        <v>22</v>
      </c>
    </row>
    <row r="860" spans="1:5" s="7" customFormat="1" ht="15.75" x14ac:dyDescent="0.25">
      <c r="A860" s="29" t="s">
        <v>876</v>
      </c>
      <c r="B860" s="6"/>
      <c r="C860" s="9"/>
      <c r="D860" s="31">
        <v>4420</v>
      </c>
      <c r="E860" s="32">
        <v>3</v>
      </c>
    </row>
    <row r="861" spans="1:5" s="7" customFormat="1" ht="15.75" x14ac:dyDescent="0.25">
      <c r="A861" s="29" t="s">
        <v>877</v>
      </c>
      <c r="B861" s="6"/>
      <c r="C861" s="9"/>
      <c r="D861" s="31">
        <v>1200</v>
      </c>
      <c r="E861" s="32">
        <v>9</v>
      </c>
    </row>
    <row r="862" spans="1:5" s="7" customFormat="1" ht="15.75" x14ac:dyDescent="0.25">
      <c r="A862" s="29" t="s">
        <v>878</v>
      </c>
      <c r="B862" s="6"/>
      <c r="C862" s="9"/>
      <c r="D862" s="31">
        <v>2590</v>
      </c>
      <c r="E862" s="32">
        <v>3</v>
      </c>
    </row>
    <row r="863" spans="1:5" s="7" customFormat="1" ht="15.75" x14ac:dyDescent="0.25">
      <c r="A863" s="29" t="s">
        <v>879</v>
      </c>
      <c r="B863" s="6"/>
      <c r="C863" s="9"/>
      <c r="D863" s="31">
        <v>1560</v>
      </c>
      <c r="E863" s="32">
        <v>1</v>
      </c>
    </row>
    <row r="864" spans="1:5" s="7" customFormat="1" ht="15.75" x14ac:dyDescent="0.25">
      <c r="A864" s="29" t="s">
        <v>880</v>
      </c>
      <c r="B864" s="6"/>
      <c r="C864" s="9"/>
      <c r="D864" s="31">
        <v>3770</v>
      </c>
      <c r="E864" s="32">
        <v>1</v>
      </c>
    </row>
    <row r="865" spans="1:5" s="7" customFormat="1" ht="15.75" x14ac:dyDescent="0.25">
      <c r="A865" s="29" t="s">
        <v>881</v>
      </c>
      <c r="B865" s="6"/>
      <c r="C865" s="9"/>
      <c r="D865" s="31">
        <v>4340</v>
      </c>
      <c r="E865" s="32">
        <v>8</v>
      </c>
    </row>
    <row r="866" spans="1:5" s="7" customFormat="1" ht="15.75" x14ac:dyDescent="0.25">
      <c r="A866" s="29" t="s">
        <v>882</v>
      </c>
      <c r="B866" s="6"/>
      <c r="C866" s="9"/>
      <c r="D866" s="31">
        <v>3770</v>
      </c>
      <c r="E866" s="32">
        <v>1</v>
      </c>
    </row>
    <row r="867" spans="1:5" s="7" customFormat="1" ht="15.75" x14ac:dyDescent="0.25">
      <c r="A867" s="29" t="s">
        <v>883</v>
      </c>
      <c r="B867" s="6"/>
      <c r="C867" s="9"/>
      <c r="D867" s="31">
        <v>5850</v>
      </c>
      <c r="E867" s="32">
        <v>3</v>
      </c>
    </row>
    <row r="868" spans="1:5" s="7" customFormat="1" ht="15.75" x14ac:dyDescent="0.25">
      <c r="A868" s="29" t="s">
        <v>884</v>
      </c>
      <c r="B868" s="6"/>
      <c r="C868" s="9"/>
      <c r="D868" s="31">
        <v>980</v>
      </c>
      <c r="E868" s="32">
        <v>4</v>
      </c>
    </row>
    <row r="869" spans="1:5" s="7" customFormat="1" ht="15.75" x14ac:dyDescent="0.25">
      <c r="A869" s="29" t="s">
        <v>885</v>
      </c>
      <c r="B869" s="6"/>
      <c r="C869" s="9"/>
      <c r="D869" s="31">
        <v>980</v>
      </c>
      <c r="E869" s="32">
        <v>21</v>
      </c>
    </row>
    <row r="870" spans="1:5" s="7" customFormat="1" ht="15.75" x14ac:dyDescent="0.25">
      <c r="A870" s="29" t="s">
        <v>886</v>
      </c>
      <c r="B870" s="6"/>
      <c r="C870" s="9"/>
      <c r="D870" s="31">
        <v>2850</v>
      </c>
      <c r="E870" s="32">
        <v>59</v>
      </c>
    </row>
    <row r="871" spans="1:5" s="7" customFormat="1" ht="15.75" x14ac:dyDescent="0.25">
      <c r="A871" s="29" t="s">
        <v>887</v>
      </c>
      <c r="B871" s="6"/>
      <c r="C871" s="9"/>
      <c r="D871" s="31">
        <v>2220</v>
      </c>
      <c r="E871" s="32">
        <v>6</v>
      </c>
    </row>
    <row r="872" spans="1:5" s="7" customFormat="1" ht="15.75" x14ac:dyDescent="0.25">
      <c r="A872" s="29" t="s">
        <v>888</v>
      </c>
      <c r="B872" s="6"/>
      <c r="C872" s="9"/>
      <c r="D872" s="31">
        <v>3120</v>
      </c>
      <c r="E872" s="32">
        <v>3</v>
      </c>
    </row>
    <row r="873" spans="1:5" s="7" customFormat="1" ht="15.75" x14ac:dyDescent="0.25">
      <c r="A873" s="29" t="s">
        <v>889</v>
      </c>
      <c r="B873" s="6"/>
      <c r="C873" s="9"/>
      <c r="D873" s="31">
        <v>4340</v>
      </c>
      <c r="E873" s="32">
        <v>1</v>
      </c>
    </row>
    <row r="874" spans="1:5" s="7" customFormat="1" ht="15.75" x14ac:dyDescent="0.25">
      <c r="A874" s="29" t="s">
        <v>890</v>
      </c>
      <c r="B874" s="6"/>
      <c r="C874" s="9"/>
      <c r="D874" s="31">
        <v>980</v>
      </c>
      <c r="E874" s="32">
        <v>2</v>
      </c>
    </row>
    <row r="875" spans="1:5" s="7" customFormat="1" ht="15.75" x14ac:dyDescent="0.25">
      <c r="A875" s="29" t="s">
        <v>891</v>
      </c>
      <c r="B875" s="6"/>
      <c r="C875" s="9"/>
      <c r="D875" s="31">
        <v>1850</v>
      </c>
      <c r="E875" s="32">
        <v>3</v>
      </c>
    </row>
    <row r="876" spans="1:5" s="7" customFormat="1" ht="15.75" x14ac:dyDescent="0.25">
      <c r="A876" s="29" t="s">
        <v>892</v>
      </c>
      <c r="B876" s="6"/>
      <c r="C876" s="9"/>
      <c r="D876" s="31">
        <v>5070</v>
      </c>
      <c r="E876" s="32">
        <v>23</v>
      </c>
    </row>
    <row r="877" spans="1:5" s="7" customFormat="1" ht="15.75" x14ac:dyDescent="0.25">
      <c r="A877" s="29" t="s">
        <v>893</v>
      </c>
      <c r="B877" s="6"/>
      <c r="C877" s="9"/>
      <c r="D877" s="31">
        <v>5070</v>
      </c>
      <c r="E877" s="32">
        <v>6</v>
      </c>
    </row>
    <row r="878" spans="1:5" s="7" customFormat="1" ht="15.75" x14ac:dyDescent="0.25">
      <c r="A878" s="29" t="s">
        <v>894</v>
      </c>
      <c r="B878" s="6"/>
      <c r="C878" s="9"/>
      <c r="D878" s="31">
        <v>280</v>
      </c>
      <c r="E878" s="32">
        <v>18</v>
      </c>
    </row>
    <row r="879" spans="1:5" s="7" customFormat="1" ht="15.75" x14ac:dyDescent="0.25">
      <c r="A879" s="29" t="s">
        <v>895</v>
      </c>
      <c r="B879" s="6"/>
      <c r="C879" s="9"/>
      <c r="D879" s="31">
        <v>890</v>
      </c>
      <c r="E879" s="32">
        <v>41</v>
      </c>
    </row>
    <row r="880" spans="1:5" s="7" customFormat="1" ht="15.75" x14ac:dyDescent="0.25">
      <c r="A880" s="29" t="s">
        <v>896</v>
      </c>
      <c r="B880" s="6"/>
      <c r="C880" s="9"/>
      <c r="D880" s="31">
        <v>1720</v>
      </c>
      <c r="E880" s="32">
        <v>36</v>
      </c>
    </row>
    <row r="881" spans="1:5" s="7" customFormat="1" ht="15.75" x14ac:dyDescent="0.25">
      <c r="A881" s="29" t="s">
        <v>897</v>
      </c>
      <c r="B881" s="6"/>
      <c r="C881" s="9"/>
      <c r="D881" s="31">
        <v>890</v>
      </c>
      <c r="E881" s="32">
        <v>4</v>
      </c>
    </row>
    <row r="882" spans="1:5" s="7" customFormat="1" ht="15.75" x14ac:dyDescent="0.25">
      <c r="A882" s="29" t="s">
        <v>898</v>
      </c>
      <c r="B882" s="6"/>
      <c r="C882" s="9"/>
      <c r="D882" s="31">
        <v>1870</v>
      </c>
      <c r="E882" s="32">
        <v>2</v>
      </c>
    </row>
    <row r="883" spans="1:5" s="7" customFormat="1" ht="15.75" x14ac:dyDescent="0.25">
      <c r="A883" s="29" t="s">
        <v>899</v>
      </c>
      <c r="B883" s="6"/>
      <c r="C883" s="9"/>
      <c r="D883" s="31">
        <v>1150</v>
      </c>
      <c r="E883" s="32">
        <v>1</v>
      </c>
    </row>
    <row r="884" spans="1:5" s="7" customFormat="1" ht="15.75" x14ac:dyDescent="0.25">
      <c r="A884" s="29" t="s">
        <v>900</v>
      </c>
      <c r="B884" s="6"/>
      <c r="C884" s="9"/>
      <c r="D884" s="31">
        <v>3800</v>
      </c>
      <c r="E884" s="32">
        <v>4</v>
      </c>
    </row>
    <row r="885" spans="1:5" s="7" customFormat="1" ht="15.75" x14ac:dyDescent="0.25">
      <c r="A885" s="29" t="s">
        <v>901</v>
      </c>
      <c r="B885" s="6"/>
      <c r="C885" s="9"/>
      <c r="D885" s="31">
        <v>980</v>
      </c>
      <c r="E885" s="32">
        <v>8</v>
      </c>
    </row>
    <row r="886" spans="1:5" s="7" customFormat="1" ht="15.75" x14ac:dyDescent="0.25">
      <c r="A886" s="29" t="s">
        <v>902</v>
      </c>
      <c r="B886" s="6"/>
      <c r="C886" s="9"/>
      <c r="D886" s="31">
        <v>1850</v>
      </c>
      <c r="E886" s="32">
        <v>6</v>
      </c>
    </row>
    <row r="887" spans="1:5" s="7" customFormat="1" ht="15.75" x14ac:dyDescent="0.25">
      <c r="A887" s="29" t="s">
        <v>903</v>
      </c>
      <c r="B887" s="6"/>
      <c r="C887" s="9"/>
      <c r="D887" s="31">
        <v>3450</v>
      </c>
      <c r="E887" s="32">
        <v>2</v>
      </c>
    </row>
    <row r="888" spans="1:5" s="7" customFormat="1" ht="15.75" x14ac:dyDescent="0.25">
      <c r="A888" s="29" t="s">
        <v>904</v>
      </c>
      <c r="B888" s="6"/>
      <c r="C888" s="9"/>
      <c r="D888" s="31">
        <v>4340</v>
      </c>
      <c r="E888" s="32">
        <v>11</v>
      </c>
    </row>
    <row r="889" spans="1:5" s="7" customFormat="1" ht="15.75" x14ac:dyDescent="0.25">
      <c r="A889" s="29" t="s">
        <v>905</v>
      </c>
      <c r="B889" s="6"/>
      <c r="C889" s="9"/>
      <c r="D889" s="31">
        <v>630</v>
      </c>
      <c r="E889" s="32">
        <v>50</v>
      </c>
    </row>
    <row r="890" spans="1:5" s="7" customFormat="1" ht="15.75" x14ac:dyDescent="0.25">
      <c r="A890" s="29" t="s">
        <v>906</v>
      </c>
      <c r="B890" s="6"/>
      <c r="C890" s="9"/>
      <c r="D890" s="31">
        <v>2400</v>
      </c>
      <c r="E890" s="32">
        <v>11</v>
      </c>
    </row>
    <row r="891" spans="1:5" s="7" customFormat="1" ht="15.75" x14ac:dyDescent="0.25">
      <c r="A891" s="29" t="s">
        <v>907</v>
      </c>
      <c r="B891" s="6"/>
      <c r="C891" s="9"/>
      <c r="D891" s="31">
        <v>450</v>
      </c>
      <c r="E891" s="32">
        <v>31</v>
      </c>
    </row>
    <row r="892" spans="1:5" s="7" customFormat="1" ht="15.75" x14ac:dyDescent="0.25">
      <c r="A892" s="29" t="s">
        <v>908</v>
      </c>
      <c r="B892" s="6"/>
      <c r="C892" s="9"/>
      <c r="D892" s="31">
        <v>980</v>
      </c>
      <c r="E892" s="32">
        <v>20</v>
      </c>
    </row>
    <row r="893" spans="1:5" s="7" customFormat="1" ht="15.75" x14ac:dyDescent="0.25">
      <c r="A893" s="29" t="s">
        <v>909</v>
      </c>
      <c r="B893" s="6"/>
      <c r="C893" s="9"/>
      <c r="D893" s="31">
        <v>250</v>
      </c>
      <c r="E893" s="32">
        <v>4</v>
      </c>
    </row>
    <row r="894" spans="1:5" s="7" customFormat="1" ht="15.75" x14ac:dyDescent="0.25">
      <c r="A894" s="29" t="s">
        <v>910</v>
      </c>
      <c r="B894" s="6"/>
      <c r="C894" s="9"/>
      <c r="D894" s="31">
        <v>1720</v>
      </c>
      <c r="E894" s="32">
        <v>1</v>
      </c>
    </row>
    <row r="895" spans="1:5" s="7" customFormat="1" ht="15.75" x14ac:dyDescent="0.25">
      <c r="A895" s="29" t="s">
        <v>911</v>
      </c>
      <c r="B895" s="6"/>
      <c r="C895" s="9"/>
      <c r="D895" s="31">
        <v>380</v>
      </c>
      <c r="E895" s="32">
        <v>60</v>
      </c>
    </row>
    <row r="896" spans="1:5" s="7" customFormat="1" ht="15.75" x14ac:dyDescent="0.25">
      <c r="A896" s="29" t="s">
        <v>912</v>
      </c>
      <c r="B896" s="6"/>
      <c r="C896" s="9"/>
      <c r="D896" s="31">
        <v>5180</v>
      </c>
      <c r="E896" s="32">
        <v>9</v>
      </c>
    </row>
    <row r="897" spans="1:5" s="7" customFormat="1" ht="15.75" x14ac:dyDescent="0.25">
      <c r="A897" s="29" t="s">
        <v>913</v>
      </c>
      <c r="B897" s="6"/>
      <c r="C897" s="9"/>
      <c r="D897" s="31">
        <v>980</v>
      </c>
      <c r="E897" s="32">
        <v>12</v>
      </c>
    </row>
    <row r="898" spans="1:5" s="7" customFormat="1" ht="15.75" x14ac:dyDescent="0.25">
      <c r="A898" s="29" t="s">
        <v>914</v>
      </c>
      <c r="B898" s="6"/>
      <c r="C898" s="9"/>
      <c r="D898" s="31">
        <v>1810</v>
      </c>
      <c r="E898" s="32">
        <v>20</v>
      </c>
    </row>
    <row r="899" spans="1:5" s="7" customFormat="1" ht="15.75" x14ac:dyDescent="0.25">
      <c r="A899" s="29" t="s">
        <v>915</v>
      </c>
      <c r="B899" s="6"/>
      <c r="C899" s="9"/>
      <c r="D899" s="31">
        <v>730</v>
      </c>
      <c r="E899" s="32">
        <v>2</v>
      </c>
    </row>
    <row r="900" spans="1:5" s="7" customFormat="1" ht="15.75" x14ac:dyDescent="0.25">
      <c r="A900" s="29" t="s">
        <v>916</v>
      </c>
      <c r="B900" s="6"/>
      <c r="C900" s="9"/>
      <c r="D900" s="31">
        <v>380</v>
      </c>
      <c r="E900" s="32">
        <v>3</v>
      </c>
    </row>
    <row r="901" spans="1:5" s="7" customFormat="1" ht="15.75" x14ac:dyDescent="0.25">
      <c r="A901" s="29" t="s">
        <v>917</v>
      </c>
      <c r="B901" s="6"/>
      <c r="C901" s="9"/>
      <c r="D901" s="31">
        <v>5450</v>
      </c>
      <c r="E901" s="32">
        <v>2</v>
      </c>
    </row>
    <row r="902" spans="1:5" s="7" customFormat="1" ht="15.75" x14ac:dyDescent="0.25">
      <c r="A902" s="29" t="s">
        <v>918</v>
      </c>
      <c r="B902" s="6"/>
      <c r="C902" s="9"/>
      <c r="D902" s="31">
        <v>4350</v>
      </c>
      <c r="E902" s="32">
        <v>7</v>
      </c>
    </row>
    <row r="903" spans="1:5" s="7" customFormat="1" ht="15.75" x14ac:dyDescent="0.25">
      <c r="A903" s="29" t="s">
        <v>919</v>
      </c>
      <c r="B903" s="6"/>
      <c r="C903" s="9"/>
      <c r="D903" s="31">
        <v>4350</v>
      </c>
      <c r="E903" s="32">
        <v>2</v>
      </c>
    </row>
    <row r="904" spans="1:5" s="7" customFormat="1" ht="15.75" x14ac:dyDescent="0.25">
      <c r="A904" s="29" t="s">
        <v>920</v>
      </c>
      <c r="B904" s="6"/>
      <c r="C904" s="9"/>
      <c r="D904" s="31">
        <v>5450</v>
      </c>
      <c r="E904" s="32">
        <v>3</v>
      </c>
    </row>
    <row r="905" spans="1:5" s="7" customFormat="1" ht="15.75" x14ac:dyDescent="0.25">
      <c r="A905" s="29" t="s">
        <v>921</v>
      </c>
      <c r="B905" s="6"/>
      <c r="C905" s="9"/>
      <c r="D905" s="31">
        <v>4350</v>
      </c>
      <c r="E905" s="32">
        <v>6</v>
      </c>
    </row>
    <row r="906" spans="1:5" s="7" customFormat="1" ht="15.75" x14ac:dyDescent="0.25">
      <c r="A906" s="29" t="s">
        <v>922</v>
      </c>
      <c r="B906" s="6"/>
      <c r="C906" s="9"/>
      <c r="D906" s="31">
        <v>4350</v>
      </c>
      <c r="E906" s="32">
        <v>9</v>
      </c>
    </row>
    <row r="907" spans="1:5" s="7" customFormat="1" ht="15.75" x14ac:dyDescent="0.25">
      <c r="A907" s="29" t="s">
        <v>923</v>
      </c>
      <c r="B907" s="6"/>
      <c r="C907" s="9"/>
      <c r="D907" s="31">
        <v>5600</v>
      </c>
      <c r="E907" s="32">
        <v>3</v>
      </c>
    </row>
    <row r="908" spans="1:5" s="7" customFormat="1" ht="15.75" x14ac:dyDescent="0.25">
      <c r="A908" s="29" t="s">
        <v>924</v>
      </c>
      <c r="B908" s="6"/>
      <c r="C908" s="9"/>
      <c r="D908" s="31">
        <v>4350</v>
      </c>
      <c r="E908" s="32">
        <v>8</v>
      </c>
    </row>
    <row r="909" spans="1:5" s="7" customFormat="1" ht="15.75" x14ac:dyDescent="0.25">
      <c r="A909" s="29" t="s">
        <v>925</v>
      </c>
      <c r="B909" s="6"/>
      <c r="C909" s="9"/>
      <c r="D909" s="31">
        <v>5600</v>
      </c>
      <c r="E909" s="32">
        <v>16</v>
      </c>
    </row>
    <row r="910" spans="1:5" s="7" customFormat="1" ht="15.75" x14ac:dyDescent="0.25">
      <c r="A910" s="29" t="s">
        <v>926</v>
      </c>
      <c r="B910" s="6"/>
      <c r="C910" s="9"/>
      <c r="D910" s="31">
        <v>5600</v>
      </c>
      <c r="E910" s="32">
        <v>2</v>
      </c>
    </row>
    <row r="911" spans="1:5" s="7" customFormat="1" ht="15.75" x14ac:dyDescent="0.25">
      <c r="A911" s="29" t="s">
        <v>927</v>
      </c>
      <c r="B911" s="6"/>
      <c r="C911" s="9"/>
      <c r="D911" s="31">
        <v>8700</v>
      </c>
      <c r="E911" s="32">
        <v>1</v>
      </c>
    </row>
    <row r="912" spans="1:5" s="7" customFormat="1" ht="15.75" x14ac:dyDescent="0.25">
      <c r="A912" s="29" t="s">
        <v>928</v>
      </c>
      <c r="B912" s="6"/>
      <c r="C912" s="9"/>
      <c r="D912" s="31">
        <v>3500</v>
      </c>
      <c r="E912" s="32">
        <v>1</v>
      </c>
    </row>
    <row r="913" spans="1:5" s="7" customFormat="1" ht="15.75" x14ac:dyDescent="0.25">
      <c r="A913" s="29" t="s">
        <v>929</v>
      </c>
      <c r="B913" s="6"/>
      <c r="C913" s="9"/>
      <c r="D913" s="31">
        <v>5370</v>
      </c>
      <c r="E913" s="32">
        <v>1</v>
      </c>
    </row>
    <row r="914" spans="1:5" s="7" customFormat="1" ht="15.75" x14ac:dyDescent="0.25">
      <c r="A914" s="29" t="s">
        <v>930</v>
      </c>
      <c r="B914" s="6"/>
      <c r="C914" s="9"/>
      <c r="D914" s="31">
        <v>7540</v>
      </c>
      <c r="E914" s="32">
        <v>2</v>
      </c>
    </row>
    <row r="915" spans="1:5" s="7" customFormat="1" ht="15.75" x14ac:dyDescent="0.25">
      <c r="A915" s="29" t="s">
        <v>931</v>
      </c>
      <c r="B915" s="6"/>
      <c r="C915" s="9"/>
      <c r="D915" s="31">
        <v>11570</v>
      </c>
      <c r="E915" s="32">
        <v>2</v>
      </c>
    </row>
    <row r="916" spans="1:5" s="7" customFormat="1" ht="15.75" x14ac:dyDescent="0.25">
      <c r="A916" s="29" t="s">
        <v>932</v>
      </c>
      <c r="B916" s="6"/>
      <c r="C916" s="9"/>
      <c r="D916" s="31">
        <v>860</v>
      </c>
      <c r="E916" s="32">
        <v>1</v>
      </c>
    </row>
    <row r="917" spans="1:5" s="7" customFormat="1" ht="15.75" x14ac:dyDescent="0.25">
      <c r="A917" s="29" t="s">
        <v>933</v>
      </c>
      <c r="B917" s="6"/>
      <c r="C917" s="9"/>
      <c r="D917" s="31">
        <v>780</v>
      </c>
      <c r="E917" s="32">
        <v>13</v>
      </c>
    </row>
    <row r="918" spans="1:5" s="7" customFormat="1" ht="15.75" x14ac:dyDescent="0.25">
      <c r="A918" s="29" t="s">
        <v>934</v>
      </c>
      <c r="B918" s="6"/>
      <c r="C918" s="9"/>
      <c r="D918" s="31">
        <v>580</v>
      </c>
      <c r="E918" s="32">
        <v>8</v>
      </c>
    </row>
    <row r="919" spans="1:5" s="7" customFormat="1" ht="15.75" x14ac:dyDescent="0.25">
      <c r="A919" s="29" t="s">
        <v>935</v>
      </c>
      <c r="B919" s="6"/>
      <c r="C919" s="9"/>
      <c r="D919" s="31">
        <v>780</v>
      </c>
      <c r="E919" s="32">
        <v>10</v>
      </c>
    </row>
    <row r="920" spans="1:5" s="7" customFormat="1" ht="15.75" x14ac:dyDescent="0.25">
      <c r="A920" s="29" t="s">
        <v>936</v>
      </c>
      <c r="B920" s="6"/>
      <c r="C920" s="9"/>
      <c r="D920" s="31">
        <v>580</v>
      </c>
      <c r="E920" s="32">
        <v>17</v>
      </c>
    </row>
    <row r="921" spans="1:5" s="7" customFormat="1" ht="15.75" x14ac:dyDescent="0.25">
      <c r="A921" s="29" t="s">
        <v>937</v>
      </c>
      <c r="B921" s="6"/>
      <c r="C921" s="9"/>
      <c r="D921" s="31">
        <v>780</v>
      </c>
      <c r="E921" s="32">
        <v>59</v>
      </c>
    </row>
    <row r="922" spans="1:5" s="7" customFormat="1" ht="15.75" x14ac:dyDescent="0.25">
      <c r="A922" s="29" t="s">
        <v>938</v>
      </c>
      <c r="B922" s="6"/>
      <c r="C922" s="9"/>
      <c r="D922" s="31">
        <v>2200</v>
      </c>
      <c r="E922" s="32">
        <v>2</v>
      </c>
    </row>
    <row r="923" spans="1:5" s="7" customFormat="1" ht="15.75" x14ac:dyDescent="0.25">
      <c r="A923" s="29" t="s">
        <v>939</v>
      </c>
      <c r="B923" s="6"/>
      <c r="C923" s="9"/>
      <c r="D923" s="31">
        <v>950</v>
      </c>
      <c r="E923" s="32">
        <v>2</v>
      </c>
    </row>
    <row r="924" spans="1:5" s="7" customFormat="1" ht="15.75" x14ac:dyDescent="0.25">
      <c r="A924" s="29" t="s">
        <v>940</v>
      </c>
      <c r="B924" s="6"/>
      <c r="C924" s="9"/>
      <c r="D924" s="31">
        <v>2200</v>
      </c>
      <c r="E924" s="32">
        <v>2</v>
      </c>
    </row>
    <row r="925" spans="1:5" s="7" customFormat="1" ht="15.75" x14ac:dyDescent="0.25">
      <c r="A925" s="29" t="s">
        <v>941</v>
      </c>
      <c r="B925" s="6"/>
      <c r="C925" s="9"/>
      <c r="D925" s="31">
        <v>590</v>
      </c>
      <c r="E925" s="32">
        <v>5</v>
      </c>
    </row>
    <row r="926" spans="1:5" s="7" customFormat="1" ht="15.75" x14ac:dyDescent="0.25">
      <c r="A926" s="29" t="s">
        <v>942</v>
      </c>
      <c r="B926" s="6"/>
      <c r="C926" s="9"/>
      <c r="D926" s="31">
        <v>1550</v>
      </c>
      <c r="E926" s="32">
        <v>9</v>
      </c>
    </row>
    <row r="927" spans="1:5" s="7" customFormat="1" ht="15.75" x14ac:dyDescent="0.25">
      <c r="A927" s="29" t="s">
        <v>943</v>
      </c>
      <c r="B927" s="6"/>
      <c r="C927" s="9"/>
      <c r="D927" s="31">
        <v>580</v>
      </c>
      <c r="E927" s="32">
        <v>111</v>
      </c>
    </row>
    <row r="928" spans="1:5" s="7" customFormat="1" ht="15.75" x14ac:dyDescent="0.25">
      <c r="A928" s="29" t="s">
        <v>944</v>
      </c>
      <c r="B928" s="6"/>
      <c r="C928" s="9"/>
      <c r="D928" s="31">
        <v>1200</v>
      </c>
      <c r="E928" s="32">
        <v>4</v>
      </c>
    </row>
    <row r="929" spans="1:5" s="7" customFormat="1" ht="15.75" x14ac:dyDescent="0.25">
      <c r="A929" s="29" t="s">
        <v>945</v>
      </c>
      <c r="B929" s="6"/>
      <c r="C929" s="9"/>
      <c r="D929" s="31">
        <v>430</v>
      </c>
      <c r="E929" s="32">
        <v>1</v>
      </c>
    </row>
    <row r="930" spans="1:5" s="7" customFormat="1" ht="15.75" x14ac:dyDescent="0.25">
      <c r="A930" s="29" t="s">
        <v>946</v>
      </c>
      <c r="B930" s="6"/>
      <c r="C930" s="9"/>
      <c r="D930" s="31">
        <v>980</v>
      </c>
      <c r="E930" s="32">
        <v>5</v>
      </c>
    </row>
    <row r="931" spans="1:5" s="7" customFormat="1" ht="15.75" x14ac:dyDescent="0.25">
      <c r="A931" s="29" t="s">
        <v>947</v>
      </c>
      <c r="B931" s="6"/>
      <c r="C931" s="9"/>
      <c r="D931" s="31">
        <v>780</v>
      </c>
      <c r="E931" s="32">
        <v>2</v>
      </c>
    </row>
    <row r="932" spans="1:5" s="7" customFormat="1" ht="15.75" x14ac:dyDescent="0.25">
      <c r="A932" s="29" t="s">
        <v>948</v>
      </c>
      <c r="B932" s="6"/>
      <c r="C932" s="9"/>
      <c r="D932" s="31">
        <v>980</v>
      </c>
      <c r="E932" s="32">
        <v>1</v>
      </c>
    </row>
    <row r="933" spans="1:5" s="7" customFormat="1" ht="15.75" x14ac:dyDescent="0.25">
      <c r="A933" s="29" t="s">
        <v>949</v>
      </c>
      <c r="B933" s="6"/>
      <c r="C933" s="9"/>
      <c r="D933" s="31">
        <v>950</v>
      </c>
      <c r="E933" s="32">
        <v>5</v>
      </c>
    </row>
    <row r="934" spans="1:5" s="7" customFormat="1" ht="15.75" x14ac:dyDescent="0.25">
      <c r="A934" s="29" t="s">
        <v>950</v>
      </c>
      <c r="B934" s="6"/>
      <c r="C934" s="9"/>
      <c r="D934" s="31">
        <v>780</v>
      </c>
      <c r="E934" s="32">
        <v>1</v>
      </c>
    </row>
    <row r="935" spans="1:5" s="7" customFormat="1" ht="15.75" x14ac:dyDescent="0.25">
      <c r="A935" s="29" t="s">
        <v>951</v>
      </c>
      <c r="B935" s="6"/>
      <c r="C935" s="9"/>
      <c r="D935" s="31">
        <v>950</v>
      </c>
      <c r="E935" s="32">
        <v>8</v>
      </c>
    </row>
    <row r="936" spans="1:5" s="7" customFormat="1" ht="15.75" x14ac:dyDescent="0.25">
      <c r="A936" s="29" t="s">
        <v>952</v>
      </c>
      <c r="B936" s="6"/>
      <c r="C936" s="9"/>
      <c r="D936" s="31">
        <v>850</v>
      </c>
      <c r="E936" s="32">
        <v>7</v>
      </c>
    </row>
    <row r="937" spans="1:5" s="7" customFormat="1" ht="15.75" x14ac:dyDescent="0.25">
      <c r="A937" s="29" t="s">
        <v>953</v>
      </c>
      <c r="B937" s="6"/>
      <c r="C937" s="9"/>
      <c r="D937" s="31">
        <v>780</v>
      </c>
      <c r="E937" s="32">
        <v>2</v>
      </c>
    </row>
    <row r="938" spans="1:5" s="7" customFormat="1" ht="15.75" x14ac:dyDescent="0.25">
      <c r="A938" s="29" t="s">
        <v>954</v>
      </c>
      <c r="B938" s="6"/>
      <c r="C938" s="9"/>
      <c r="D938" s="31">
        <v>3500</v>
      </c>
      <c r="E938" s="32">
        <v>1</v>
      </c>
    </row>
    <row r="939" spans="1:5" s="7" customFormat="1" ht="15.75" x14ac:dyDescent="0.25">
      <c r="A939" s="29" t="s">
        <v>955</v>
      </c>
      <c r="B939" s="6"/>
      <c r="C939" s="9"/>
      <c r="D939" s="31">
        <v>580</v>
      </c>
      <c r="E939" s="32">
        <v>80</v>
      </c>
    </row>
    <row r="940" spans="1:5" s="7" customFormat="1" ht="15.75" x14ac:dyDescent="0.25">
      <c r="A940" s="29" t="s">
        <v>956</v>
      </c>
      <c r="B940" s="6"/>
      <c r="C940" s="9"/>
      <c r="D940" s="31">
        <v>780</v>
      </c>
      <c r="E940" s="32">
        <v>31</v>
      </c>
    </row>
    <row r="941" spans="1:5" s="7" customFormat="1" ht="15.75" x14ac:dyDescent="0.25">
      <c r="A941" s="29" t="s">
        <v>957</v>
      </c>
      <c r="B941" s="6"/>
      <c r="C941" s="9"/>
      <c r="D941" s="31">
        <v>2200</v>
      </c>
      <c r="E941" s="32">
        <v>1</v>
      </c>
    </row>
    <row r="942" spans="1:5" s="7" customFormat="1" ht="15.75" x14ac:dyDescent="0.25">
      <c r="A942" s="29" t="s">
        <v>958</v>
      </c>
      <c r="B942" s="6"/>
      <c r="C942" s="9"/>
      <c r="D942" s="31">
        <v>690</v>
      </c>
      <c r="E942" s="32">
        <v>1</v>
      </c>
    </row>
    <row r="943" spans="1:5" s="7" customFormat="1" ht="15.75" x14ac:dyDescent="0.25">
      <c r="A943" s="29" t="s">
        <v>959</v>
      </c>
      <c r="B943" s="6"/>
      <c r="C943" s="9"/>
      <c r="D943" s="31">
        <v>170</v>
      </c>
      <c r="E943" s="32">
        <v>22</v>
      </c>
    </row>
    <row r="944" spans="1:5" s="7" customFormat="1" ht="15.75" x14ac:dyDescent="0.25">
      <c r="A944" s="29" t="s">
        <v>960</v>
      </c>
      <c r="B944" s="6"/>
      <c r="C944" s="9"/>
      <c r="D944" s="31">
        <v>980</v>
      </c>
      <c r="E944" s="32">
        <v>5</v>
      </c>
    </row>
    <row r="945" spans="1:5" s="7" customFormat="1" ht="15.75" x14ac:dyDescent="0.25">
      <c r="A945" s="29" t="s">
        <v>961</v>
      </c>
      <c r="B945" s="6"/>
      <c r="C945" s="9"/>
      <c r="D945" s="31">
        <v>480</v>
      </c>
      <c r="E945" s="32">
        <v>2</v>
      </c>
    </row>
    <row r="946" spans="1:5" s="7" customFormat="1" ht="15.75" x14ac:dyDescent="0.25">
      <c r="A946" s="29" t="s">
        <v>962</v>
      </c>
      <c r="B946" s="6"/>
      <c r="C946" s="9"/>
      <c r="D946" s="31">
        <v>295</v>
      </c>
      <c r="E946" s="32">
        <v>8</v>
      </c>
    </row>
    <row r="947" spans="1:5" s="7" customFormat="1" ht="15.75" x14ac:dyDescent="0.25">
      <c r="A947" s="29" t="s">
        <v>963</v>
      </c>
      <c r="B947" s="6"/>
      <c r="C947" s="9"/>
      <c r="D947" s="31">
        <v>350</v>
      </c>
      <c r="E947" s="32">
        <v>4</v>
      </c>
    </row>
    <row r="948" spans="1:5" s="7" customFormat="1" ht="15.75" x14ac:dyDescent="0.25">
      <c r="A948" s="29" t="s">
        <v>964</v>
      </c>
      <c r="B948" s="6"/>
      <c r="C948" s="9"/>
      <c r="D948" s="31">
        <v>350</v>
      </c>
      <c r="E948" s="32">
        <v>8</v>
      </c>
    </row>
    <row r="949" spans="1:5" s="7" customFormat="1" ht="15.75" x14ac:dyDescent="0.25">
      <c r="A949" s="29" t="s">
        <v>965</v>
      </c>
      <c r="B949" s="6"/>
      <c r="C949" s="9"/>
      <c r="D949" s="31">
        <v>48000</v>
      </c>
      <c r="E949" s="32">
        <v>1</v>
      </c>
    </row>
    <row r="950" spans="1:5" s="7" customFormat="1" ht="15.75" x14ac:dyDescent="0.25">
      <c r="A950" s="29" t="s">
        <v>966</v>
      </c>
      <c r="B950" s="6"/>
      <c r="C950" s="9"/>
      <c r="D950" s="31">
        <v>20800</v>
      </c>
      <c r="E950" s="32">
        <v>1</v>
      </c>
    </row>
    <row r="951" spans="1:5" s="7" customFormat="1" ht="15.75" x14ac:dyDescent="0.25">
      <c r="A951" s="29" t="s">
        <v>967</v>
      </c>
      <c r="B951" s="6"/>
      <c r="C951" s="9"/>
      <c r="D951" s="31">
        <v>11480</v>
      </c>
      <c r="E951" s="32">
        <v>2</v>
      </c>
    </row>
    <row r="952" spans="1:5" s="7" customFormat="1" ht="15.75" x14ac:dyDescent="0.25">
      <c r="A952" s="29" t="s">
        <v>968</v>
      </c>
      <c r="B952" s="6"/>
      <c r="C952" s="9"/>
      <c r="D952" s="31">
        <v>10700</v>
      </c>
      <c r="E952" s="32">
        <v>9</v>
      </c>
    </row>
    <row r="953" spans="1:5" s="7" customFormat="1" ht="15.75" x14ac:dyDescent="0.25">
      <c r="A953" s="29" t="s">
        <v>969</v>
      </c>
      <c r="B953" s="6"/>
      <c r="C953" s="9"/>
      <c r="D953" s="31">
        <v>10270</v>
      </c>
      <c r="E953" s="32">
        <v>1</v>
      </c>
    </row>
    <row r="954" spans="1:5" s="7" customFormat="1" ht="15.75" x14ac:dyDescent="0.25">
      <c r="A954" s="29" t="s">
        <v>970</v>
      </c>
      <c r="B954" s="6"/>
      <c r="C954" s="9"/>
      <c r="D954" s="31">
        <v>5300</v>
      </c>
      <c r="E954" s="32">
        <v>1</v>
      </c>
    </row>
    <row r="955" spans="1:5" s="7" customFormat="1" ht="15.75" x14ac:dyDescent="0.25">
      <c r="A955" s="29" t="s">
        <v>971</v>
      </c>
      <c r="B955" s="6"/>
      <c r="C955" s="9"/>
      <c r="D955" s="31">
        <v>6800</v>
      </c>
      <c r="E955" s="32">
        <v>2</v>
      </c>
    </row>
    <row r="956" spans="1:5" s="7" customFormat="1" ht="15.75" x14ac:dyDescent="0.25">
      <c r="A956" s="29" t="s">
        <v>972</v>
      </c>
      <c r="B956" s="6"/>
      <c r="C956" s="9"/>
      <c r="D956" s="31">
        <v>10500</v>
      </c>
      <c r="E956" s="32">
        <v>2</v>
      </c>
    </row>
    <row r="957" spans="1:5" s="7" customFormat="1" ht="15.75" x14ac:dyDescent="0.25">
      <c r="A957" s="29" t="s">
        <v>973</v>
      </c>
      <c r="B957" s="6"/>
      <c r="C957" s="9"/>
      <c r="D957" s="31">
        <v>21450</v>
      </c>
      <c r="E957" s="32">
        <v>1</v>
      </c>
    </row>
    <row r="958" spans="1:5" s="7" customFormat="1" ht="15.75" x14ac:dyDescent="0.25">
      <c r="A958" s="29" t="s">
        <v>974</v>
      </c>
      <c r="B958" s="6"/>
      <c r="C958" s="9"/>
      <c r="D958" s="31">
        <v>8480</v>
      </c>
      <c r="E958" s="32">
        <v>1</v>
      </c>
    </row>
    <row r="959" spans="1:5" s="7" customFormat="1" ht="15.75" x14ac:dyDescent="0.25">
      <c r="A959" s="29" t="s">
        <v>975</v>
      </c>
      <c r="B959" s="6"/>
      <c r="C959" s="9"/>
      <c r="D959" s="31">
        <v>14040</v>
      </c>
      <c r="E959" s="32">
        <v>4</v>
      </c>
    </row>
    <row r="960" spans="1:5" s="7" customFormat="1" ht="15.75" x14ac:dyDescent="0.25">
      <c r="A960" s="29" t="s">
        <v>976</v>
      </c>
      <c r="B960" s="6"/>
      <c r="C960" s="9"/>
      <c r="D960" s="31">
        <v>3800</v>
      </c>
      <c r="E960" s="32">
        <v>3</v>
      </c>
    </row>
    <row r="961" spans="1:5" s="7" customFormat="1" ht="15.75" x14ac:dyDescent="0.25">
      <c r="A961" s="29" t="s">
        <v>977</v>
      </c>
      <c r="B961" s="6"/>
      <c r="C961" s="9"/>
      <c r="D961" s="31">
        <v>3640</v>
      </c>
      <c r="E961" s="32">
        <v>1</v>
      </c>
    </row>
    <row r="962" spans="1:5" s="7" customFormat="1" ht="15.75" x14ac:dyDescent="0.25">
      <c r="A962" s="29" t="s">
        <v>978</v>
      </c>
      <c r="B962" s="6"/>
      <c r="C962" s="9"/>
      <c r="D962" s="31">
        <v>58000</v>
      </c>
      <c r="E962" s="32">
        <v>2</v>
      </c>
    </row>
    <row r="963" spans="1:5" s="7" customFormat="1" ht="15.75" x14ac:dyDescent="0.25">
      <c r="A963" s="29" t="s">
        <v>979</v>
      </c>
      <c r="B963" s="6"/>
      <c r="C963" s="9"/>
      <c r="D963" s="31">
        <v>65000</v>
      </c>
      <c r="E963" s="32">
        <v>2</v>
      </c>
    </row>
    <row r="964" spans="1:5" s="7" customFormat="1" ht="15.75" x14ac:dyDescent="0.25">
      <c r="A964" s="29" t="s">
        <v>980</v>
      </c>
      <c r="B964" s="6"/>
      <c r="C964" s="9"/>
      <c r="D964" s="31">
        <v>43940</v>
      </c>
      <c r="E964" s="32">
        <v>1</v>
      </c>
    </row>
    <row r="965" spans="1:5" s="7" customFormat="1" ht="15.75" x14ac:dyDescent="0.25">
      <c r="A965" s="29" t="s">
        <v>981</v>
      </c>
      <c r="B965" s="6"/>
      <c r="C965" s="9"/>
      <c r="D965" s="31">
        <v>16400</v>
      </c>
      <c r="E965" s="32">
        <v>3</v>
      </c>
    </row>
    <row r="966" spans="1:5" s="7" customFormat="1" ht="15.75" x14ac:dyDescent="0.25">
      <c r="A966" s="29" t="s">
        <v>982</v>
      </c>
      <c r="B966" s="6"/>
      <c r="C966" s="9"/>
      <c r="D966" s="31">
        <v>5850</v>
      </c>
      <c r="E966" s="32">
        <v>2</v>
      </c>
    </row>
    <row r="967" spans="1:5" s="7" customFormat="1" ht="15.75" x14ac:dyDescent="0.25">
      <c r="A967" s="29" t="s">
        <v>983</v>
      </c>
      <c r="B967" s="6"/>
      <c r="C967" s="9"/>
      <c r="D967" s="31">
        <v>990</v>
      </c>
      <c r="E967" s="32">
        <v>1</v>
      </c>
    </row>
    <row r="968" spans="1:5" s="7" customFormat="1" ht="15.75" x14ac:dyDescent="0.25">
      <c r="A968" s="29" t="s">
        <v>984</v>
      </c>
      <c r="B968" s="6"/>
      <c r="C968" s="9"/>
      <c r="D968" s="31">
        <v>1350</v>
      </c>
      <c r="E968" s="32">
        <v>1</v>
      </c>
    </row>
    <row r="969" spans="1:5" s="7" customFormat="1" ht="15.75" x14ac:dyDescent="0.25">
      <c r="A969" s="29" t="s">
        <v>985</v>
      </c>
      <c r="B969" s="6"/>
      <c r="C969" s="9"/>
      <c r="D969" s="31">
        <v>3860</v>
      </c>
      <c r="E969" s="32">
        <v>3</v>
      </c>
    </row>
    <row r="970" spans="1:5" s="7" customFormat="1" ht="15.75" x14ac:dyDescent="0.25">
      <c r="A970" s="29" t="s">
        <v>986</v>
      </c>
      <c r="B970" s="6"/>
      <c r="C970" s="9"/>
      <c r="D970" s="31">
        <v>35000</v>
      </c>
      <c r="E970" s="32">
        <v>1</v>
      </c>
    </row>
    <row r="971" spans="1:5" s="7" customFormat="1" ht="15.75" x14ac:dyDescent="0.25">
      <c r="A971" s="29" t="s">
        <v>987</v>
      </c>
      <c r="B971" s="6"/>
      <c r="C971" s="9"/>
      <c r="D971" s="31">
        <v>980</v>
      </c>
      <c r="E971" s="32">
        <v>1</v>
      </c>
    </row>
    <row r="972" spans="1:5" s="7" customFormat="1" ht="15.75" x14ac:dyDescent="0.25">
      <c r="A972" s="29" t="s">
        <v>988</v>
      </c>
      <c r="B972" s="6"/>
      <c r="C972" s="9"/>
      <c r="D972" s="31">
        <v>980</v>
      </c>
      <c r="E972" s="32">
        <v>9</v>
      </c>
    </row>
    <row r="973" spans="1:5" s="7" customFormat="1" ht="15.75" x14ac:dyDescent="0.25">
      <c r="A973" s="29" t="s">
        <v>989</v>
      </c>
      <c r="B973" s="6"/>
      <c r="C973" s="9"/>
      <c r="D973" s="31">
        <v>1850</v>
      </c>
      <c r="E973" s="32">
        <v>9</v>
      </c>
    </row>
    <row r="974" spans="1:5" s="7" customFormat="1" ht="15.75" x14ac:dyDescent="0.25">
      <c r="A974" s="29" t="s">
        <v>990</v>
      </c>
      <c r="B974" s="6"/>
      <c r="C974" s="9"/>
      <c r="D974" s="31">
        <v>395</v>
      </c>
      <c r="E974" s="32">
        <v>4</v>
      </c>
    </row>
    <row r="975" spans="1:5" s="7" customFormat="1" ht="15.75" x14ac:dyDescent="0.25">
      <c r="A975" s="29" t="s">
        <v>991</v>
      </c>
      <c r="B975" s="6"/>
      <c r="C975" s="9"/>
      <c r="D975" s="31">
        <v>290</v>
      </c>
      <c r="E975" s="32">
        <v>2</v>
      </c>
    </row>
    <row r="976" spans="1:5" s="7" customFormat="1" ht="15.75" x14ac:dyDescent="0.25">
      <c r="A976" s="29" t="s">
        <v>992</v>
      </c>
      <c r="B976" s="6"/>
      <c r="C976" s="9"/>
      <c r="D976" s="31">
        <v>18500</v>
      </c>
      <c r="E976" s="32">
        <v>1</v>
      </c>
    </row>
    <row r="977" spans="1:5" s="7" customFormat="1" ht="15.75" x14ac:dyDescent="0.25">
      <c r="A977" s="29" t="s">
        <v>993</v>
      </c>
      <c r="B977" s="6"/>
      <c r="C977" s="9"/>
      <c r="D977" s="31">
        <v>250</v>
      </c>
      <c r="E977" s="32">
        <v>209</v>
      </c>
    </row>
    <row r="978" spans="1:5" s="7" customFormat="1" ht="15.75" x14ac:dyDescent="0.25">
      <c r="A978" s="29" t="s">
        <v>994</v>
      </c>
      <c r="B978" s="6"/>
      <c r="C978" s="9"/>
      <c r="D978" s="31">
        <v>1270</v>
      </c>
      <c r="E978" s="32">
        <v>3</v>
      </c>
    </row>
    <row r="979" spans="1:5" s="7" customFormat="1" ht="15.75" x14ac:dyDescent="0.25">
      <c r="A979" s="29" t="s">
        <v>995</v>
      </c>
      <c r="B979" s="6"/>
      <c r="C979" s="9"/>
      <c r="D979" s="31">
        <v>31200</v>
      </c>
      <c r="E979" s="32">
        <v>3</v>
      </c>
    </row>
    <row r="980" spans="1:5" s="7" customFormat="1" ht="15.75" x14ac:dyDescent="0.25">
      <c r="A980" s="29" t="s">
        <v>996</v>
      </c>
      <c r="B980" s="6"/>
      <c r="C980" s="9"/>
      <c r="D980" s="31">
        <v>570</v>
      </c>
      <c r="E980" s="32">
        <v>1</v>
      </c>
    </row>
    <row r="981" spans="1:5" s="7" customFormat="1" ht="15.75" x14ac:dyDescent="0.25">
      <c r="A981" s="29" t="s">
        <v>997</v>
      </c>
      <c r="B981" s="6"/>
      <c r="C981" s="9"/>
      <c r="D981" s="31">
        <v>3810</v>
      </c>
      <c r="E981" s="32">
        <v>1</v>
      </c>
    </row>
    <row r="982" spans="1:5" s="7" customFormat="1" ht="15.75" x14ac:dyDescent="0.25">
      <c r="A982" s="29" t="s">
        <v>998</v>
      </c>
      <c r="B982" s="6"/>
      <c r="C982" s="9"/>
      <c r="D982" s="31">
        <v>14200</v>
      </c>
      <c r="E982" s="32">
        <v>12</v>
      </c>
    </row>
    <row r="983" spans="1:5" s="7" customFormat="1" ht="15.75" x14ac:dyDescent="0.25">
      <c r="A983" s="29" t="s">
        <v>999</v>
      </c>
      <c r="B983" s="6"/>
      <c r="C983" s="9"/>
      <c r="D983" s="31">
        <v>18500</v>
      </c>
      <c r="E983" s="32">
        <v>14</v>
      </c>
    </row>
    <row r="984" spans="1:5" s="7" customFormat="1" ht="15.75" x14ac:dyDescent="0.25">
      <c r="A984" s="29" t="s">
        <v>1000</v>
      </c>
      <c r="B984" s="6"/>
      <c r="C984" s="9"/>
      <c r="D984" s="31">
        <v>16500</v>
      </c>
      <c r="E984" s="32">
        <v>10</v>
      </c>
    </row>
    <row r="985" spans="1:5" s="7" customFormat="1" ht="15.75" x14ac:dyDescent="0.25">
      <c r="A985" s="29" t="s">
        <v>1001</v>
      </c>
      <c r="B985" s="6"/>
      <c r="C985" s="9"/>
      <c r="D985" s="31">
        <v>19100</v>
      </c>
      <c r="E985" s="32">
        <v>13</v>
      </c>
    </row>
    <row r="986" spans="1:5" s="7" customFormat="1" ht="15.75" x14ac:dyDescent="0.25">
      <c r="A986" s="29" t="s">
        <v>1002</v>
      </c>
      <c r="B986" s="6"/>
      <c r="C986" s="9"/>
      <c r="D986" s="31">
        <v>29900</v>
      </c>
      <c r="E986" s="32">
        <v>5</v>
      </c>
    </row>
    <row r="987" spans="1:5" s="7" customFormat="1" ht="15.75" x14ac:dyDescent="0.25">
      <c r="A987" s="29" t="s">
        <v>1003</v>
      </c>
      <c r="B987" s="6"/>
      <c r="C987" s="9"/>
      <c r="D987" s="31">
        <v>29900</v>
      </c>
      <c r="E987" s="32">
        <v>1</v>
      </c>
    </row>
    <row r="988" spans="1:5" s="7" customFormat="1" ht="15.75" x14ac:dyDescent="0.25">
      <c r="A988" s="29" t="s">
        <v>1004</v>
      </c>
      <c r="B988" s="6"/>
      <c r="C988" s="9"/>
      <c r="D988" s="31">
        <v>7300</v>
      </c>
      <c r="E988" s="32">
        <v>29</v>
      </c>
    </row>
    <row r="989" spans="1:5" s="7" customFormat="1" ht="15.75" x14ac:dyDescent="0.25">
      <c r="A989" s="29" t="s">
        <v>1005</v>
      </c>
      <c r="B989" s="6"/>
      <c r="C989" s="9"/>
      <c r="D989" s="31">
        <v>7300</v>
      </c>
      <c r="E989" s="32">
        <v>4</v>
      </c>
    </row>
    <row r="990" spans="1:5" s="7" customFormat="1" ht="15.75" x14ac:dyDescent="0.25">
      <c r="A990" s="29" t="s">
        <v>1006</v>
      </c>
      <c r="B990" s="6"/>
      <c r="C990" s="9"/>
      <c r="D990" s="31">
        <v>6300</v>
      </c>
      <c r="E990" s="32">
        <v>10</v>
      </c>
    </row>
    <row r="991" spans="1:5" s="7" customFormat="1" ht="15.75" x14ac:dyDescent="0.25">
      <c r="A991" s="29" t="s">
        <v>1007</v>
      </c>
      <c r="B991" s="6"/>
      <c r="C991" s="9"/>
      <c r="D991" s="31">
        <v>18500</v>
      </c>
      <c r="E991" s="32">
        <v>4</v>
      </c>
    </row>
    <row r="992" spans="1:5" s="7" customFormat="1" ht="15.75" x14ac:dyDescent="0.25">
      <c r="A992" s="29" t="s">
        <v>1008</v>
      </c>
      <c r="B992" s="6"/>
      <c r="C992" s="9"/>
      <c r="D992" s="31">
        <v>18500</v>
      </c>
      <c r="E992" s="32">
        <v>25</v>
      </c>
    </row>
    <row r="993" spans="1:5" s="7" customFormat="1" ht="15.75" x14ac:dyDescent="0.25">
      <c r="A993" s="29" t="s">
        <v>1009</v>
      </c>
      <c r="B993" s="6"/>
      <c r="C993" s="9"/>
      <c r="D993" s="31">
        <v>19100</v>
      </c>
      <c r="E993" s="32">
        <v>2</v>
      </c>
    </row>
    <row r="994" spans="1:5" s="7" customFormat="1" ht="15.75" x14ac:dyDescent="0.25">
      <c r="A994" s="29" t="s">
        <v>1010</v>
      </c>
      <c r="B994" s="6"/>
      <c r="C994" s="9"/>
      <c r="D994" s="31">
        <v>19100</v>
      </c>
      <c r="E994" s="32">
        <v>17</v>
      </c>
    </row>
    <row r="995" spans="1:5" s="7" customFormat="1" ht="15.75" x14ac:dyDescent="0.25">
      <c r="A995" s="29" t="s">
        <v>1011</v>
      </c>
      <c r="B995" s="6"/>
      <c r="C995" s="9"/>
      <c r="D995" s="31">
        <v>29900</v>
      </c>
      <c r="E995" s="32">
        <v>4</v>
      </c>
    </row>
    <row r="996" spans="1:5" s="7" customFormat="1" ht="15.75" x14ac:dyDescent="0.25">
      <c r="A996" s="29" t="s">
        <v>1012</v>
      </c>
      <c r="C996" s="10"/>
      <c r="D996" s="31">
        <v>2300</v>
      </c>
      <c r="E996" s="32">
        <v>1</v>
      </c>
    </row>
    <row r="997" spans="1:5" ht="15.75" x14ac:dyDescent="0.25">
      <c r="A997" s="29" t="s">
        <v>1013</v>
      </c>
      <c r="D997" s="31">
        <v>7300</v>
      </c>
      <c r="E997" s="32">
        <v>42</v>
      </c>
    </row>
    <row r="998" spans="1:5" ht="15.75" x14ac:dyDescent="0.25">
      <c r="A998" s="29" t="s">
        <v>1014</v>
      </c>
      <c r="D998" s="31">
        <v>1650</v>
      </c>
      <c r="E998" s="32">
        <v>4</v>
      </c>
    </row>
    <row r="999" spans="1:5" ht="15.75" x14ac:dyDescent="0.25">
      <c r="A999" s="29" t="s">
        <v>1015</v>
      </c>
      <c r="D999" s="31">
        <v>12000</v>
      </c>
      <c r="E999" s="32">
        <v>1</v>
      </c>
    </row>
    <row r="1000" spans="1:5" ht="15.75" x14ac:dyDescent="0.25">
      <c r="A1000" s="29" t="s">
        <v>1016</v>
      </c>
      <c r="D1000" s="31">
        <v>18500</v>
      </c>
      <c r="E1000" s="32">
        <v>2</v>
      </c>
    </row>
    <row r="1001" spans="1:5" ht="15.75" x14ac:dyDescent="0.25">
      <c r="A1001" s="29" t="s">
        <v>1017</v>
      </c>
      <c r="D1001" s="31">
        <v>18500</v>
      </c>
      <c r="E1001" s="32">
        <v>4</v>
      </c>
    </row>
    <row r="1002" spans="1:5" ht="15.75" x14ac:dyDescent="0.25">
      <c r="A1002" s="29" t="s">
        <v>1018</v>
      </c>
      <c r="D1002" s="31">
        <v>21200</v>
      </c>
      <c r="E1002" s="32">
        <v>4</v>
      </c>
    </row>
    <row r="1003" spans="1:5" ht="15.75" x14ac:dyDescent="0.25">
      <c r="A1003" s="29" t="s">
        <v>1019</v>
      </c>
      <c r="D1003" s="31">
        <v>19100</v>
      </c>
      <c r="E1003" s="32">
        <v>13</v>
      </c>
    </row>
    <row r="1004" spans="1:5" ht="15.75" x14ac:dyDescent="0.25">
      <c r="A1004" s="29" t="s">
        <v>1020</v>
      </c>
      <c r="D1004" s="31">
        <v>29900</v>
      </c>
      <c r="E1004" s="32">
        <v>1</v>
      </c>
    </row>
    <row r="1005" spans="1:5" ht="15.75" x14ac:dyDescent="0.25">
      <c r="A1005" s="29" t="s">
        <v>1021</v>
      </c>
      <c r="D1005" s="31">
        <v>29900</v>
      </c>
      <c r="E1005" s="32">
        <v>3</v>
      </c>
    </row>
    <row r="1006" spans="1:5" ht="15.75" x14ac:dyDescent="0.25">
      <c r="A1006" s="29" t="s">
        <v>1022</v>
      </c>
      <c r="D1006" s="31">
        <v>29900</v>
      </c>
      <c r="E1006" s="32">
        <v>5</v>
      </c>
    </row>
    <row r="1007" spans="1:5" ht="15.75" x14ac:dyDescent="0.25">
      <c r="A1007" s="29" t="s">
        <v>1023</v>
      </c>
      <c r="D1007" s="31">
        <v>31200</v>
      </c>
      <c r="E1007" s="32">
        <v>6</v>
      </c>
    </row>
    <row r="1008" spans="1:5" ht="15.75" x14ac:dyDescent="0.25">
      <c r="A1008" s="29" t="s">
        <v>1024</v>
      </c>
      <c r="D1008" s="31">
        <v>1800</v>
      </c>
      <c r="E1008" s="32">
        <v>1</v>
      </c>
    </row>
    <row r="1009" spans="1:5" ht="15.75" x14ac:dyDescent="0.25">
      <c r="A1009" s="29" t="s">
        <v>1025</v>
      </c>
      <c r="D1009" s="31">
        <v>7300</v>
      </c>
      <c r="E1009" s="32">
        <v>25</v>
      </c>
    </row>
    <row r="1010" spans="1:5" ht="15.75" x14ac:dyDescent="0.25">
      <c r="A1010" s="29" t="s">
        <v>1026</v>
      </c>
      <c r="D1010" s="31">
        <v>7300</v>
      </c>
      <c r="E1010" s="32">
        <v>5</v>
      </c>
    </row>
    <row r="1011" spans="1:5" ht="15.75" x14ac:dyDescent="0.25">
      <c r="A1011" s="29" t="s">
        <v>1027</v>
      </c>
      <c r="D1011" s="31">
        <v>1990</v>
      </c>
      <c r="E1011" s="32">
        <v>11</v>
      </c>
    </row>
    <row r="1012" spans="1:5" ht="15.75" x14ac:dyDescent="0.25">
      <c r="A1012" s="29" t="s">
        <v>1028</v>
      </c>
      <c r="D1012" s="31">
        <v>1990</v>
      </c>
      <c r="E1012" s="32">
        <v>9</v>
      </c>
    </row>
    <row r="1013" spans="1:5" ht="15.75" x14ac:dyDescent="0.25">
      <c r="A1013" s="29" t="s">
        <v>1029</v>
      </c>
      <c r="D1013" s="31">
        <v>1990</v>
      </c>
      <c r="E1013" s="32">
        <v>3</v>
      </c>
    </row>
    <row r="1014" spans="1:5" ht="15.75" x14ac:dyDescent="0.25">
      <c r="A1014" s="29" t="s">
        <v>1030</v>
      </c>
      <c r="D1014" s="31">
        <v>1990</v>
      </c>
      <c r="E1014" s="32">
        <v>4</v>
      </c>
    </row>
    <row r="1015" spans="1:5" ht="15.75" x14ac:dyDescent="0.25">
      <c r="A1015" s="29" t="s">
        <v>1031</v>
      </c>
      <c r="D1015" s="31">
        <v>1990</v>
      </c>
      <c r="E1015" s="32">
        <v>15</v>
      </c>
    </row>
    <row r="1016" spans="1:5" ht="15.75" x14ac:dyDescent="0.25">
      <c r="A1016" s="29" t="s">
        <v>1032</v>
      </c>
      <c r="D1016" s="31">
        <v>18500</v>
      </c>
      <c r="E1016" s="32">
        <v>1</v>
      </c>
    </row>
    <row r="1017" spans="1:5" ht="15.75" x14ac:dyDescent="0.25">
      <c r="A1017" s="29" t="s">
        <v>1033</v>
      </c>
      <c r="D1017" s="31">
        <v>19100</v>
      </c>
      <c r="E1017" s="32">
        <v>2</v>
      </c>
    </row>
    <row r="1018" spans="1:5" ht="15.75" x14ac:dyDescent="0.25">
      <c r="A1018" s="29" t="s">
        <v>1034</v>
      </c>
      <c r="D1018" s="31">
        <v>19100</v>
      </c>
      <c r="E1018" s="32">
        <v>7</v>
      </c>
    </row>
    <row r="1019" spans="1:5" ht="15.75" x14ac:dyDescent="0.25">
      <c r="A1019" s="29" t="s">
        <v>1035</v>
      </c>
      <c r="D1019" s="31">
        <v>29900</v>
      </c>
      <c r="E1019" s="32">
        <v>8</v>
      </c>
    </row>
    <row r="1020" spans="1:5" ht="15.75" x14ac:dyDescent="0.25">
      <c r="A1020" s="29" t="s">
        <v>1036</v>
      </c>
      <c r="D1020" s="31">
        <v>1650</v>
      </c>
      <c r="E1020" s="32">
        <v>14</v>
      </c>
    </row>
    <row r="1021" spans="1:5" ht="15.75" x14ac:dyDescent="0.25">
      <c r="A1021" s="29" t="s">
        <v>1037</v>
      </c>
      <c r="D1021" s="31">
        <v>1990</v>
      </c>
      <c r="E1021" s="32">
        <v>2</v>
      </c>
    </row>
    <row r="1022" spans="1:5" ht="15.75" x14ac:dyDescent="0.25">
      <c r="A1022" s="29" t="s">
        <v>1038</v>
      </c>
      <c r="D1022" s="31">
        <v>7300</v>
      </c>
      <c r="E1022" s="32">
        <v>1</v>
      </c>
    </row>
    <row r="1023" spans="1:5" ht="15.75" x14ac:dyDescent="0.25">
      <c r="A1023" s="29" t="s">
        <v>1039</v>
      </c>
      <c r="D1023" s="31">
        <v>7300</v>
      </c>
      <c r="E1023" s="32">
        <v>17</v>
      </c>
    </row>
    <row r="1024" spans="1:5" ht="15.75" x14ac:dyDescent="0.25">
      <c r="A1024" s="29" t="s">
        <v>1040</v>
      </c>
      <c r="D1024" s="31">
        <v>1990</v>
      </c>
      <c r="E1024" s="32">
        <v>2</v>
      </c>
    </row>
    <row r="1025" spans="1:5" ht="15.75" x14ac:dyDescent="0.25">
      <c r="A1025" s="29" t="s">
        <v>1041</v>
      </c>
      <c r="D1025" s="31">
        <v>1990</v>
      </c>
      <c r="E1025" s="32">
        <v>2</v>
      </c>
    </row>
    <row r="1026" spans="1:5" ht="15.75" x14ac:dyDescent="0.25">
      <c r="A1026" s="29" t="s">
        <v>1042</v>
      </c>
      <c r="D1026" s="31">
        <v>18500</v>
      </c>
      <c r="E1026" s="32">
        <v>10</v>
      </c>
    </row>
    <row r="1027" spans="1:5" ht="15.75" x14ac:dyDescent="0.25">
      <c r="A1027" s="29" t="s">
        <v>1043</v>
      </c>
      <c r="D1027" s="31">
        <v>19100</v>
      </c>
      <c r="E1027" s="32">
        <v>13</v>
      </c>
    </row>
    <row r="1028" spans="1:5" ht="15.75" x14ac:dyDescent="0.25">
      <c r="A1028" s="29" t="s">
        <v>1044</v>
      </c>
      <c r="D1028" s="31">
        <v>29900</v>
      </c>
      <c r="E1028" s="32">
        <v>5</v>
      </c>
    </row>
    <row r="1029" spans="1:5" ht="15.75" x14ac:dyDescent="0.25">
      <c r="A1029" s="29" t="s">
        <v>1045</v>
      </c>
      <c r="D1029" s="31">
        <v>1800</v>
      </c>
      <c r="E1029" s="32">
        <v>1</v>
      </c>
    </row>
    <row r="1030" spans="1:5" ht="15.75" x14ac:dyDescent="0.25">
      <c r="A1030" s="29" t="s">
        <v>1046</v>
      </c>
      <c r="D1030" s="31">
        <v>7300</v>
      </c>
      <c r="E1030" s="32">
        <v>23</v>
      </c>
    </row>
    <row r="1031" spans="1:5" ht="15.75" x14ac:dyDescent="0.25">
      <c r="A1031" s="29" t="s">
        <v>1047</v>
      </c>
      <c r="D1031" s="31">
        <v>4900</v>
      </c>
      <c r="E1031" s="32">
        <v>2</v>
      </c>
    </row>
    <row r="1032" spans="1:5" ht="15.75" x14ac:dyDescent="0.25">
      <c r="A1032" s="29" t="s">
        <v>1048</v>
      </c>
      <c r="D1032" s="31">
        <v>28500</v>
      </c>
      <c r="E1032" s="32">
        <v>3</v>
      </c>
    </row>
    <row r="1033" spans="1:5" ht="15.75" x14ac:dyDescent="0.25">
      <c r="A1033" s="29" t="s">
        <v>1049</v>
      </c>
      <c r="D1033" s="31">
        <v>18500</v>
      </c>
      <c r="E1033" s="32">
        <v>5</v>
      </c>
    </row>
    <row r="1034" spans="1:5" ht="15.75" x14ac:dyDescent="0.25">
      <c r="A1034" s="29" t="s">
        <v>1050</v>
      </c>
      <c r="D1034" s="31">
        <v>1650</v>
      </c>
      <c r="E1034" s="32">
        <v>37</v>
      </c>
    </row>
    <row r="1035" spans="1:5" ht="15.75" x14ac:dyDescent="0.25">
      <c r="A1035" s="29" t="s">
        <v>1051</v>
      </c>
      <c r="D1035" s="31">
        <v>14200</v>
      </c>
      <c r="E1035" s="32">
        <v>7</v>
      </c>
    </row>
    <row r="1036" spans="1:5" ht="15.75" x14ac:dyDescent="0.25">
      <c r="A1036" s="29" t="s">
        <v>1052</v>
      </c>
      <c r="D1036" s="31">
        <v>18500</v>
      </c>
      <c r="E1036" s="32">
        <v>10</v>
      </c>
    </row>
    <row r="1037" spans="1:5" ht="15.75" x14ac:dyDescent="0.25">
      <c r="A1037" s="29" t="s">
        <v>1053</v>
      </c>
      <c r="D1037" s="31">
        <v>21200</v>
      </c>
      <c r="E1037" s="32">
        <v>10</v>
      </c>
    </row>
    <row r="1038" spans="1:5" ht="15.75" x14ac:dyDescent="0.25">
      <c r="A1038" s="29" t="s">
        <v>1054</v>
      </c>
      <c r="D1038" s="31">
        <v>19100</v>
      </c>
      <c r="E1038" s="32">
        <v>11</v>
      </c>
    </row>
    <row r="1039" spans="1:5" ht="15.75" x14ac:dyDescent="0.25">
      <c r="A1039" s="29" t="s">
        <v>1055</v>
      </c>
      <c r="D1039" s="31">
        <v>29900</v>
      </c>
      <c r="E1039" s="32">
        <v>3</v>
      </c>
    </row>
    <row r="1040" spans="1:5" ht="15.75" x14ac:dyDescent="0.25">
      <c r="A1040" s="29" t="s">
        <v>1056</v>
      </c>
      <c r="D1040" s="31">
        <v>29900</v>
      </c>
      <c r="E1040" s="32">
        <v>2</v>
      </c>
    </row>
    <row r="1041" spans="1:5" ht="15.75" x14ac:dyDescent="0.25">
      <c r="A1041" s="29" t="s">
        <v>1057</v>
      </c>
      <c r="D1041" s="31">
        <v>31200</v>
      </c>
      <c r="E1041" s="32">
        <v>3</v>
      </c>
    </row>
    <row r="1042" spans="1:5" ht="15.75" x14ac:dyDescent="0.25">
      <c r="A1042" s="29" t="s">
        <v>1058</v>
      </c>
      <c r="D1042" s="31">
        <v>33400</v>
      </c>
      <c r="E1042" s="32">
        <v>4</v>
      </c>
    </row>
    <row r="1043" spans="1:5" ht="15.75" x14ac:dyDescent="0.25">
      <c r="A1043" s="29" t="s">
        <v>1059</v>
      </c>
      <c r="D1043" s="31">
        <v>1650</v>
      </c>
      <c r="E1043" s="32">
        <v>46</v>
      </c>
    </row>
    <row r="1044" spans="1:5" ht="15.75" x14ac:dyDescent="0.25">
      <c r="A1044" s="29" t="s">
        <v>1060</v>
      </c>
      <c r="D1044" s="31">
        <v>1650</v>
      </c>
      <c r="E1044" s="32">
        <v>1</v>
      </c>
    </row>
    <row r="1045" spans="1:5" ht="15.75" x14ac:dyDescent="0.25">
      <c r="A1045" s="29" t="s">
        <v>1061</v>
      </c>
      <c r="D1045" s="31">
        <v>7300</v>
      </c>
      <c r="E1045" s="32">
        <v>24</v>
      </c>
    </row>
    <row r="1046" spans="1:5" ht="15.75" x14ac:dyDescent="0.25">
      <c r="A1046" s="29" t="s">
        <v>1062</v>
      </c>
      <c r="D1046" s="31">
        <v>7300</v>
      </c>
      <c r="E1046" s="32">
        <v>1</v>
      </c>
    </row>
    <row r="1047" spans="1:5" ht="15.75" x14ac:dyDescent="0.25">
      <c r="A1047" s="29" t="s">
        <v>1063</v>
      </c>
      <c r="D1047" s="31">
        <v>12100</v>
      </c>
      <c r="E1047" s="32">
        <v>2</v>
      </c>
    </row>
    <row r="1048" spans="1:5" ht="15.75" x14ac:dyDescent="0.25">
      <c r="A1048" s="29" t="s">
        <v>1064</v>
      </c>
      <c r="D1048" s="31">
        <v>5400</v>
      </c>
      <c r="E1048" s="32">
        <v>12</v>
      </c>
    </row>
    <row r="1049" spans="1:5" ht="15.75" x14ac:dyDescent="0.25">
      <c r="A1049" s="29" t="s">
        <v>1065</v>
      </c>
      <c r="D1049" s="31">
        <v>16500</v>
      </c>
      <c r="E1049" s="32">
        <v>5</v>
      </c>
    </row>
    <row r="1050" spans="1:5" ht="15.75" x14ac:dyDescent="0.25">
      <c r="A1050" s="29" t="s">
        <v>1066</v>
      </c>
      <c r="D1050" s="31">
        <v>12000</v>
      </c>
      <c r="E1050" s="32">
        <v>1</v>
      </c>
    </row>
    <row r="1051" spans="1:5" ht="15.75" x14ac:dyDescent="0.25">
      <c r="A1051" s="29" t="s">
        <v>1067</v>
      </c>
      <c r="D1051" s="31">
        <v>18500</v>
      </c>
      <c r="E1051" s="32">
        <v>17</v>
      </c>
    </row>
    <row r="1052" spans="1:5" ht="15.75" x14ac:dyDescent="0.25">
      <c r="A1052" s="29" t="s">
        <v>1068</v>
      </c>
      <c r="D1052" s="31">
        <v>19100</v>
      </c>
      <c r="E1052" s="32">
        <v>5</v>
      </c>
    </row>
    <row r="1053" spans="1:5" ht="15.75" x14ac:dyDescent="0.25">
      <c r="A1053" s="29" t="s">
        <v>1069</v>
      </c>
      <c r="D1053" s="31">
        <v>29900</v>
      </c>
      <c r="E1053" s="32">
        <v>6</v>
      </c>
    </row>
    <row r="1054" spans="1:5" ht="15.75" x14ac:dyDescent="0.25">
      <c r="A1054" s="29" t="s">
        <v>1070</v>
      </c>
      <c r="D1054" s="31">
        <v>8200</v>
      </c>
      <c r="E1054" s="32">
        <v>1</v>
      </c>
    </row>
    <row r="1055" spans="1:5" ht="15.75" x14ac:dyDescent="0.25">
      <c r="A1055" s="29" t="s">
        <v>1071</v>
      </c>
      <c r="D1055" s="31">
        <v>5200</v>
      </c>
      <c r="E1055" s="32">
        <v>1</v>
      </c>
    </row>
    <row r="1056" spans="1:5" ht="15.75" x14ac:dyDescent="0.25">
      <c r="A1056" s="29" t="s">
        <v>1072</v>
      </c>
      <c r="D1056" s="31">
        <v>7200</v>
      </c>
      <c r="E1056" s="32">
        <v>1</v>
      </c>
    </row>
    <row r="1057" spans="1:5" ht="15.75" x14ac:dyDescent="0.25">
      <c r="A1057" s="29" t="s">
        <v>1073</v>
      </c>
      <c r="D1057" s="31">
        <v>1990</v>
      </c>
      <c r="E1057" s="32">
        <v>1</v>
      </c>
    </row>
    <row r="1058" spans="1:5" ht="15.75" x14ac:dyDescent="0.25">
      <c r="A1058" s="29" t="s">
        <v>1074</v>
      </c>
      <c r="D1058" s="31">
        <v>31500</v>
      </c>
      <c r="E1058" s="32">
        <v>4</v>
      </c>
    </row>
    <row r="1059" spans="1:5" ht="15.75" x14ac:dyDescent="0.25">
      <c r="A1059" s="29" t="s">
        <v>1075</v>
      </c>
      <c r="D1059" s="31">
        <v>18500</v>
      </c>
      <c r="E1059" s="32">
        <v>11</v>
      </c>
    </row>
    <row r="1060" spans="1:5" ht="15.75" x14ac:dyDescent="0.25">
      <c r="A1060" s="29" t="s">
        <v>1076</v>
      </c>
      <c r="D1060" s="31">
        <v>29900</v>
      </c>
      <c r="E1060" s="32">
        <v>6</v>
      </c>
    </row>
    <row r="1061" spans="1:5" ht="15.75" x14ac:dyDescent="0.25">
      <c r="A1061" s="29" t="s">
        <v>1077</v>
      </c>
      <c r="D1061" s="31">
        <v>29900</v>
      </c>
      <c r="E1061" s="32">
        <v>2</v>
      </c>
    </row>
    <row r="1062" spans="1:5" ht="15.75" x14ac:dyDescent="0.25">
      <c r="A1062" s="29" t="s">
        <v>1078</v>
      </c>
      <c r="D1062" s="31">
        <v>29900</v>
      </c>
      <c r="E1062" s="32">
        <v>2</v>
      </c>
    </row>
    <row r="1063" spans="1:5" ht="15.75" x14ac:dyDescent="0.25">
      <c r="A1063" s="29" t="s">
        <v>1079</v>
      </c>
      <c r="D1063" s="31">
        <v>7300</v>
      </c>
      <c r="E1063" s="32">
        <v>33</v>
      </c>
    </row>
    <row r="1064" spans="1:5" ht="15.75" x14ac:dyDescent="0.25">
      <c r="A1064" s="29" t="s">
        <v>1080</v>
      </c>
      <c r="D1064" s="31">
        <v>12000</v>
      </c>
      <c r="E1064" s="32">
        <v>1</v>
      </c>
    </row>
    <row r="1065" spans="1:5" ht="15.75" x14ac:dyDescent="0.25">
      <c r="A1065" s="29" t="s">
        <v>1081</v>
      </c>
      <c r="D1065" s="31">
        <v>5400</v>
      </c>
      <c r="E1065" s="32">
        <v>16</v>
      </c>
    </row>
    <row r="1066" spans="1:5" ht="15.75" x14ac:dyDescent="0.25">
      <c r="A1066" s="29" t="s">
        <v>1082</v>
      </c>
      <c r="D1066" s="31">
        <v>5900</v>
      </c>
      <c r="E1066" s="32">
        <v>5</v>
      </c>
    </row>
    <row r="1067" spans="1:5" ht="15.75" x14ac:dyDescent="0.25">
      <c r="A1067" s="29" t="s">
        <v>1083</v>
      </c>
      <c r="D1067" s="31">
        <v>11180</v>
      </c>
      <c r="E1067" s="32">
        <v>2</v>
      </c>
    </row>
    <row r="1068" spans="1:5" ht="15.75" x14ac:dyDescent="0.25">
      <c r="A1068" s="29" t="s">
        <v>1084</v>
      </c>
      <c r="D1068" s="31">
        <v>15600</v>
      </c>
      <c r="E1068" s="32">
        <v>9</v>
      </c>
    </row>
    <row r="1069" spans="1:5" ht="15.75" x14ac:dyDescent="0.25">
      <c r="A1069" s="29" t="s">
        <v>1085</v>
      </c>
      <c r="D1069" s="31">
        <v>18200</v>
      </c>
      <c r="E1069" s="32">
        <v>3</v>
      </c>
    </row>
    <row r="1070" spans="1:5" ht="15.75" x14ac:dyDescent="0.25">
      <c r="A1070" s="29" t="s">
        <v>1086</v>
      </c>
      <c r="D1070" s="31">
        <v>18850</v>
      </c>
      <c r="E1070" s="32">
        <v>1</v>
      </c>
    </row>
    <row r="1071" spans="1:5" ht="15.75" x14ac:dyDescent="0.25">
      <c r="A1071" s="29" t="s">
        <v>1087</v>
      </c>
      <c r="D1071" s="31">
        <v>780</v>
      </c>
      <c r="E1071" s="32">
        <v>17</v>
      </c>
    </row>
    <row r="1072" spans="1:5" ht="15.75" x14ac:dyDescent="0.25">
      <c r="A1072" s="29" t="s">
        <v>1088</v>
      </c>
      <c r="D1072" s="31">
        <v>8400</v>
      </c>
      <c r="E1072" s="32">
        <v>1</v>
      </c>
    </row>
    <row r="1073" spans="1:5" ht="15.75" x14ac:dyDescent="0.25">
      <c r="A1073" s="29" t="s">
        <v>1089</v>
      </c>
      <c r="D1073" s="31">
        <v>3840</v>
      </c>
      <c r="E1073" s="32">
        <v>5</v>
      </c>
    </row>
    <row r="1074" spans="1:5" ht="15.75" x14ac:dyDescent="0.25">
      <c r="A1074" s="29" t="s">
        <v>1090</v>
      </c>
      <c r="D1074" s="31">
        <v>2150</v>
      </c>
      <c r="E1074" s="32">
        <v>1</v>
      </c>
    </row>
    <row r="1075" spans="1:5" ht="15.75" x14ac:dyDescent="0.25">
      <c r="A1075" s="29" t="s">
        <v>1091</v>
      </c>
      <c r="D1075" s="31">
        <v>2770</v>
      </c>
      <c r="E1075" s="32">
        <v>1</v>
      </c>
    </row>
    <row r="1076" spans="1:5" ht="15.75" x14ac:dyDescent="0.25">
      <c r="A1076" s="29" t="s">
        <v>1092</v>
      </c>
      <c r="D1076" s="31">
        <v>8670</v>
      </c>
      <c r="E1076" s="32">
        <v>1</v>
      </c>
    </row>
    <row r="1077" spans="1:5" ht="15.75" x14ac:dyDescent="0.25">
      <c r="A1077" s="29" t="s">
        <v>1093</v>
      </c>
      <c r="D1077" s="31">
        <v>8370</v>
      </c>
      <c r="E1077" s="32">
        <v>3</v>
      </c>
    </row>
    <row r="1078" spans="1:5" ht="15.75" x14ac:dyDescent="0.25">
      <c r="A1078" s="29" t="s">
        <v>1094</v>
      </c>
      <c r="D1078" s="31">
        <v>250</v>
      </c>
      <c r="E1078" s="32">
        <v>142</v>
      </c>
    </row>
    <row r="1079" spans="1:5" ht="15.75" x14ac:dyDescent="0.25">
      <c r="A1079" s="29" t="s">
        <v>1095</v>
      </c>
      <c r="D1079" s="31">
        <v>1120</v>
      </c>
      <c r="E1079" s="32">
        <v>7</v>
      </c>
    </row>
    <row r="1080" spans="1:5" ht="15.75" x14ac:dyDescent="0.25">
      <c r="A1080" s="29" t="s">
        <v>1096</v>
      </c>
      <c r="D1080" s="31">
        <v>2200</v>
      </c>
      <c r="E1080" s="32">
        <v>2</v>
      </c>
    </row>
    <row r="1081" spans="1:5" ht="15.75" x14ac:dyDescent="0.25">
      <c r="A1081" s="29" t="s">
        <v>1097</v>
      </c>
      <c r="D1081" s="31">
        <v>3800</v>
      </c>
      <c r="E1081" s="32">
        <v>5</v>
      </c>
    </row>
    <row r="1082" spans="1:5" ht="15.75" x14ac:dyDescent="0.25">
      <c r="A1082" s="29" t="s">
        <v>1098</v>
      </c>
      <c r="D1082" s="31">
        <v>3950</v>
      </c>
      <c r="E1082" s="32">
        <v>4</v>
      </c>
    </row>
    <row r="1083" spans="1:5" ht="15.75" x14ac:dyDescent="0.25">
      <c r="A1083" s="29" t="s">
        <v>1099</v>
      </c>
      <c r="D1083" s="31">
        <v>12000</v>
      </c>
      <c r="E1083" s="32">
        <v>5</v>
      </c>
    </row>
    <row r="1084" spans="1:5" ht="15.75" x14ac:dyDescent="0.25">
      <c r="A1084" s="29" t="s">
        <v>1100</v>
      </c>
      <c r="D1084" s="31">
        <v>18900</v>
      </c>
      <c r="E1084" s="32">
        <v>2</v>
      </c>
    </row>
    <row r="1085" spans="1:5" ht="15.75" x14ac:dyDescent="0.25">
      <c r="A1085" s="29" t="s">
        <v>1101</v>
      </c>
      <c r="D1085" s="31">
        <v>7200</v>
      </c>
      <c r="E1085" s="32">
        <v>5</v>
      </c>
    </row>
    <row r="1086" spans="1:5" ht="15.75" x14ac:dyDescent="0.25">
      <c r="A1086" s="29" t="s">
        <v>1102</v>
      </c>
      <c r="D1086" s="31">
        <v>4900</v>
      </c>
      <c r="E1086" s="32">
        <v>3</v>
      </c>
    </row>
    <row r="1087" spans="1:5" ht="15.75" x14ac:dyDescent="0.25">
      <c r="A1087" s="29" t="s">
        <v>1103</v>
      </c>
      <c r="D1087" s="31">
        <v>12000</v>
      </c>
      <c r="E1087" s="32">
        <v>1</v>
      </c>
    </row>
    <row r="1088" spans="1:5" ht="15.75" x14ac:dyDescent="0.25">
      <c r="A1088" s="29" t="s">
        <v>1104</v>
      </c>
      <c r="D1088" s="31">
        <v>12000</v>
      </c>
      <c r="E1088" s="32">
        <v>5</v>
      </c>
    </row>
    <row r="1089" spans="1:5" ht="15.75" x14ac:dyDescent="0.25">
      <c r="A1089" s="29" t="s">
        <v>1105</v>
      </c>
      <c r="D1089" s="31">
        <v>2900</v>
      </c>
      <c r="E1089" s="32">
        <v>1</v>
      </c>
    </row>
    <row r="1090" spans="1:5" ht="15.75" x14ac:dyDescent="0.25">
      <c r="A1090" s="29" t="s">
        <v>1106</v>
      </c>
      <c r="D1090" s="31">
        <v>7200</v>
      </c>
      <c r="E1090" s="32">
        <v>1</v>
      </c>
    </row>
    <row r="1091" spans="1:5" ht="15.75" x14ac:dyDescent="0.25">
      <c r="A1091" s="29" t="s">
        <v>1107</v>
      </c>
      <c r="D1091" s="31">
        <v>7200</v>
      </c>
      <c r="E1091" s="32">
        <v>2</v>
      </c>
    </row>
    <row r="1092" spans="1:5" ht="15.75" x14ac:dyDescent="0.25">
      <c r="A1092" s="29" t="s">
        <v>1108</v>
      </c>
      <c r="D1092" s="31">
        <v>7200</v>
      </c>
      <c r="E1092" s="32">
        <v>5</v>
      </c>
    </row>
    <row r="1093" spans="1:5" ht="15.75" x14ac:dyDescent="0.25">
      <c r="A1093" s="29" t="s">
        <v>1109</v>
      </c>
      <c r="D1093" s="31">
        <v>29900</v>
      </c>
      <c r="E1093" s="32">
        <v>1</v>
      </c>
    </row>
    <row r="1094" spans="1:5" ht="15.75" x14ac:dyDescent="0.25">
      <c r="A1094" s="29" t="s">
        <v>1110</v>
      </c>
      <c r="D1094" s="31">
        <v>7200</v>
      </c>
      <c r="E1094" s="32">
        <v>8</v>
      </c>
    </row>
    <row r="1095" spans="1:5" ht="15.75" x14ac:dyDescent="0.25">
      <c r="A1095" s="29" t="s">
        <v>1111</v>
      </c>
      <c r="D1095" s="31">
        <v>9070</v>
      </c>
      <c r="E1095" s="32">
        <v>1</v>
      </c>
    </row>
    <row r="1096" spans="1:5" ht="15.75" x14ac:dyDescent="0.25">
      <c r="A1096" s="29" t="s">
        <v>1112</v>
      </c>
      <c r="D1096" s="31">
        <v>9070</v>
      </c>
      <c r="E1096" s="32">
        <v>4</v>
      </c>
    </row>
    <row r="1097" spans="1:5" ht="15.75" x14ac:dyDescent="0.25">
      <c r="A1097" s="29" t="s">
        <v>1113</v>
      </c>
      <c r="D1097" s="31">
        <v>11580</v>
      </c>
      <c r="E1097" s="32">
        <v>2</v>
      </c>
    </row>
    <row r="1098" spans="1:5" ht="15.75" x14ac:dyDescent="0.25">
      <c r="A1098" s="29" t="s">
        <v>1114</v>
      </c>
      <c r="D1098" s="31">
        <v>9070</v>
      </c>
      <c r="E1098" s="32">
        <v>3</v>
      </c>
    </row>
    <row r="1099" spans="1:5" ht="15.75" x14ac:dyDescent="0.25">
      <c r="A1099" s="29" t="s">
        <v>1115</v>
      </c>
      <c r="D1099" s="31">
        <v>27300</v>
      </c>
      <c r="E1099" s="32">
        <v>1</v>
      </c>
    </row>
    <row r="1100" spans="1:5" ht="15.75" x14ac:dyDescent="0.25">
      <c r="A1100" s="29" t="s">
        <v>1116</v>
      </c>
      <c r="D1100" s="31">
        <v>22750</v>
      </c>
      <c r="E1100" s="32">
        <v>2</v>
      </c>
    </row>
    <row r="1101" spans="1:5" ht="15.75" x14ac:dyDescent="0.25">
      <c r="A1101" s="29" t="s">
        <v>1117</v>
      </c>
      <c r="D1101" s="31">
        <v>32500</v>
      </c>
      <c r="E1101" s="32">
        <v>3</v>
      </c>
    </row>
    <row r="1102" spans="1:5" ht="15.75" x14ac:dyDescent="0.25">
      <c r="A1102" s="29" t="s">
        <v>1118</v>
      </c>
      <c r="D1102" s="31">
        <v>41280</v>
      </c>
      <c r="E1102" s="32">
        <v>2</v>
      </c>
    </row>
    <row r="1103" spans="1:5" ht="15.75" x14ac:dyDescent="0.25">
      <c r="A1103" s="29" t="s">
        <v>1119</v>
      </c>
      <c r="D1103" s="31">
        <v>35100</v>
      </c>
      <c r="E1103" s="32">
        <v>1</v>
      </c>
    </row>
    <row r="1104" spans="1:5" ht="15.75" x14ac:dyDescent="0.25">
      <c r="A1104" s="29" t="s">
        <v>1120</v>
      </c>
      <c r="D1104" s="31">
        <v>9070</v>
      </c>
      <c r="E1104" s="32">
        <v>3</v>
      </c>
    </row>
    <row r="1105" spans="1:5" ht="15.75" x14ac:dyDescent="0.25">
      <c r="A1105" s="29" t="s">
        <v>1121</v>
      </c>
      <c r="D1105" s="31">
        <v>4860</v>
      </c>
      <c r="E1105" s="32">
        <v>1</v>
      </c>
    </row>
    <row r="1106" spans="1:5" ht="15.75" x14ac:dyDescent="0.25">
      <c r="A1106" s="29" t="s">
        <v>1122</v>
      </c>
      <c r="D1106" s="31">
        <v>32990</v>
      </c>
      <c r="E1106" s="32">
        <v>1</v>
      </c>
    </row>
    <row r="1107" spans="1:5" ht="15.75" x14ac:dyDescent="0.25">
      <c r="A1107" s="29" t="s">
        <v>1123</v>
      </c>
      <c r="D1107" s="31">
        <v>23000</v>
      </c>
      <c r="E1107" s="32">
        <v>1</v>
      </c>
    </row>
    <row r="1108" spans="1:5" ht="15.75" x14ac:dyDescent="0.25">
      <c r="A1108" s="29" t="s">
        <v>1124</v>
      </c>
      <c r="D1108" s="31">
        <v>22750</v>
      </c>
      <c r="E1108" s="32">
        <v>1</v>
      </c>
    </row>
    <row r="1109" spans="1:5" ht="15.75" x14ac:dyDescent="0.25">
      <c r="A1109" s="29" t="s">
        <v>1125</v>
      </c>
      <c r="D1109" s="31">
        <v>32990</v>
      </c>
      <c r="E1109" s="32">
        <v>1</v>
      </c>
    </row>
    <row r="1110" spans="1:5" ht="15.75" x14ac:dyDescent="0.25">
      <c r="A1110" s="29" t="s">
        <v>1126</v>
      </c>
      <c r="D1110" s="31">
        <v>9800</v>
      </c>
      <c r="E1110" s="32">
        <v>1</v>
      </c>
    </row>
    <row r="1111" spans="1:5" ht="15.75" x14ac:dyDescent="0.25">
      <c r="A1111" s="29" t="s">
        <v>1127</v>
      </c>
      <c r="D1111" s="31">
        <v>450</v>
      </c>
      <c r="E1111" s="32">
        <v>9</v>
      </c>
    </row>
    <row r="1112" spans="1:5" ht="15.75" x14ac:dyDescent="0.25">
      <c r="A1112" s="29" t="s">
        <v>1128</v>
      </c>
      <c r="D1112" s="31">
        <v>680</v>
      </c>
      <c r="E1112" s="32">
        <v>13</v>
      </c>
    </row>
    <row r="1113" spans="1:5" ht="15.75" x14ac:dyDescent="0.25">
      <c r="A1113" s="29" t="s">
        <v>1129</v>
      </c>
      <c r="D1113" s="31">
        <v>8450</v>
      </c>
      <c r="E1113" s="32">
        <v>1</v>
      </c>
    </row>
    <row r="1114" spans="1:5" ht="15.75" x14ac:dyDescent="0.25">
      <c r="A1114" s="29" t="s">
        <v>1130</v>
      </c>
      <c r="D1114" s="31">
        <v>165</v>
      </c>
      <c r="E1114" s="32">
        <v>4</v>
      </c>
    </row>
    <row r="1115" spans="1:5" ht="15.75" x14ac:dyDescent="0.25">
      <c r="A1115" s="29" t="s">
        <v>1131</v>
      </c>
      <c r="D1115" s="31">
        <v>420</v>
      </c>
      <c r="E1115" s="32">
        <v>4</v>
      </c>
    </row>
    <row r="1116" spans="1:5" ht="15.75" x14ac:dyDescent="0.25">
      <c r="A1116" s="29" t="s">
        <v>1132</v>
      </c>
      <c r="D1116" s="31">
        <v>280</v>
      </c>
      <c r="E1116" s="32">
        <v>28</v>
      </c>
    </row>
    <row r="1117" spans="1:5" ht="15.75" x14ac:dyDescent="0.25">
      <c r="A1117" s="29" t="s">
        <v>1133</v>
      </c>
      <c r="D1117" s="31">
        <v>780</v>
      </c>
      <c r="E1117" s="32">
        <v>39</v>
      </c>
    </row>
    <row r="1118" spans="1:5" ht="15.75" x14ac:dyDescent="0.25">
      <c r="A1118" s="29" t="s">
        <v>1134</v>
      </c>
      <c r="D1118" s="31">
        <v>1950</v>
      </c>
      <c r="E1118" s="32">
        <v>1</v>
      </c>
    </row>
    <row r="1119" spans="1:5" ht="15.75" x14ac:dyDescent="0.25">
      <c r="A1119" s="29" t="s">
        <v>1135</v>
      </c>
      <c r="D1119" s="31">
        <v>780</v>
      </c>
      <c r="E1119" s="32">
        <v>51</v>
      </c>
    </row>
    <row r="1120" spans="1:5" ht="15.75" x14ac:dyDescent="0.25">
      <c r="A1120" s="29" t="s">
        <v>1136</v>
      </c>
      <c r="D1120" s="31">
        <v>1950</v>
      </c>
      <c r="E1120" s="32">
        <v>1</v>
      </c>
    </row>
    <row r="1121" spans="1:5" ht="15.75" x14ac:dyDescent="0.25">
      <c r="A1121" s="29" t="s">
        <v>1137</v>
      </c>
      <c r="D1121" s="31">
        <v>4420</v>
      </c>
      <c r="E1121" s="32">
        <v>1</v>
      </c>
    </row>
    <row r="1122" spans="1:5" ht="15.75" x14ac:dyDescent="0.25">
      <c r="A1122" s="29" t="s">
        <v>1138</v>
      </c>
      <c r="D1122" s="31">
        <v>8900</v>
      </c>
      <c r="E1122" s="32">
        <v>1</v>
      </c>
    </row>
    <row r="1123" spans="1:5" ht="15.75" x14ac:dyDescent="0.25">
      <c r="A1123" s="29" t="s">
        <v>1139</v>
      </c>
      <c r="D1123" s="31">
        <v>23400</v>
      </c>
      <c r="E1123" s="32">
        <v>1</v>
      </c>
    </row>
    <row r="1124" spans="1:5" ht="15.75" x14ac:dyDescent="0.25">
      <c r="A1124" s="29" t="s">
        <v>1140</v>
      </c>
      <c r="D1124" s="31">
        <v>3370</v>
      </c>
      <c r="E1124" s="32">
        <v>2</v>
      </c>
    </row>
    <row r="1125" spans="1:5" ht="15.75" x14ac:dyDescent="0.25">
      <c r="A1125" s="29" t="s">
        <v>1141</v>
      </c>
      <c r="D1125" s="31">
        <v>10500</v>
      </c>
      <c r="E1125" s="32">
        <v>1</v>
      </c>
    </row>
    <row r="1126" spans="1:5" ht="15.75" x14ac:dyDescent="0.25">
      <c r="A1126" s="29" t="s">
        <v>1142</v>
      </c>
      <c r="D1126" s="31">
        <v>4500</v>
      </c>
      <c r="E1126" s="32">
        <v>1</v>
      </c>
    </row>
    <row r="1127" spans="1:5" ht="15.75" x14ac:dyDescent="0.25">
      <c r="A1127" s="29" t="s">
        <v>1143</v>
      </c>
      <c r="D1127" s="31">
        <v>28000</v>
      </c>
      <c r="E1127" s="32">
        <v>1</v>
      </c>
    </row>
    <row r="1128" spans="1:5" ht="15.75" x14ac:dyDescent="0.25">
      <c r="A1128" s="29" t="s">
        <v>1144</v>
      </c>
      <c r="D1128" s="31">
        <v>5300</v>
      </c>
      <c r="E1128" s="32">
        <v>1</v>
      </c>
    </row>
    <row r="1129" spans="1:5" ht="15.75" x14ac:dyDescent="0.25">
      <c r="A1129" s="29" t="s">
        <v>1145</v>
      </c>
      <c r="D1129" s="31">
        <v>18850</v>
      </c>
      <c r="E1129" s="32">
        <v>1</v>
      </c>
    </row>
    <row r="1130" spans="1:5" ht="15.75" x14ac:dyDescent="0.25">
      <c r="A1130" s="29" t="s">
        <v>1146</v>
      </c>
      <c r="D1130" s="31">
        <v>2300</v>
      </c>
      <c r="E1130" s="32">
        <v>8</v>
      </c>
    </row>
    <row r="1131" spans="1:5" ht="15.75" x14ac:dyDescent="0.25">
      <c r="A1131" s="29" t="s">
        <v>1147</v>
      </c>
      <c r="D1131" s="31">
        <v>28340</v>
      </c>
      <c r="E1131" s="32">
        <v>2</v>
      </c>
    </row>
    <row r="1132" spans="1:5" ht="15.75" x14ac:dyDescent="0.25">
      <c r="A1132" s="29" t="s">
        <v>1148</v>
      </c>
      <c r="D1132" s="31">
        <v>31400</v>
      </c>
      <c r="E1132" s="32">
        <v>3</v>
      </c>
    </row>
    <row r="1133" spans="1:5" ht="15.75" x14ac:dyDescent="0.25">
      <c r="A1133" s="29" t="s">
        <v>1149</v>
      </c>
      <c r="D1133" s="31">
        <v>14500</v>
      </c>
      <c r="E1133" s="32">
        <v>4</v>
      </c>
    </row>
    <row r="1134" spans="1:5" ht="15.75" x14ac:dyDescent="0.25">
      <c r="A1134" s="29" t="s">
        <v>1150</v>
      </c>
      <c r="D1134" s="31">
        <v>37500</v>
      </c>
      <c r="E1134" s="32">
        <v>1</v>
      </c>
    </row>
    <row r="1135" spans="1:5" ht="15.75" x14ac:dyDescent="0.25">
      <c r="A1135" s="29" t="s">
        <v>1151</v>
      </c>
      <c r="D1135" s="31">
        <v>18600</v>
      </c>
      <c r="E1135" s="32">
        <v>2</v>
      </c>
    </row>
    <row r="1136" spans="1:5" ht="15.75" x14ac:dyDescent="0.25">
      <c r="A1136" s="29" t="s">
        <v>1152</v>
      </c>
      <c r="D1136" s="31">
        <v>17800</v>
      </c>
      <c r="E1136" s="32">
        <v>1</v>
      </c>
    </row>
    <row r="1137" spans="1:5" ht="15.75" x14ac:dyDescent="0.25">
      <c r="A1137" s="29" t="s">
        <v>1153</v>
      </c>
      <c r="D1137" s="31">
        <v>18100</v>
      </c>
      <c r="E1137" s="32">
        <v>1</v>
      </c>
    </row>
    <row r="1138" spans="1:5" ht="15.75" x14ac:dyDescent="0.25">
      <c r="A1138" s="29" t="s">
        <v>1154</v>
      </c>
      <c r="D1138" s="31">
        <v>26000</v>
      </c>
      <c r="E1138" s="32">
        <v>1</v>
      </c>
    </row>
    <row r="1139" spans="1:5" ht="15.75" x14ac:dyDescent="0.25">
      <c r="A1139" s="29" t="s">
        <v>1155</v>
      </c>
      <c r="D1139" s="31">
        <v>8900</v>
      </c>
      <c r="E1139" s="32">
        <v>1</v>
      </c>
    </row>
    <row r="1140" spans="1:5" ht="15.75" x14ac:dyDescent="0.25">
      <c r="A1140" s="29" t="s">
        <v>1156</v>
      </c>
      <c r="D1140" s="31">
        <v>17800</v>
      </c>
      <c r="E1140" s="32">
        <v>1</v>
      </c>
    </row>
    <row r="1141" spans="1:5" ht="15.75" x14ac:dyDescent="0.25">
      <c r="A1141" s="29" t="s">
        <v>1157</v>
      </c>
      <c r="D1141" s="31">
        <v>9300</v>
      </c>
      <c r="E1141" s="32">
        <v>1</v>
      </c>
    </row>
    <row r="1142" spans="1:5" ht="15.75" x14ac:dyDescent="0.25">
      <c r="A1142" s="29" t="s">
        <v>1158</v>
      </c>
      <c r="D1142" s="31">
        <v>9300</v>
      </c>
      <c r="E1142" s="32">
        <v>1</v>
      </c>
    </row>
    <row r="1143" spans="1:5" ht="15.75" x14ac:dyDescent="0.25">
      <c r="A1143" s="29" t="s">
        <v>1159</v>
      </c>
      <c r="D1143" s="31">
        <v>15500</v>
      </c>
      <c r="E1143" s="32">
        <v>1</v>
      </c>
    </row>
    <row r="1144" spans="1:5" ht="15.75" x14ac:dyDescent="0.25">
      <c r="A1144" s="29" t="s">
        <v>1160</v>
      </c>
      <c r="D1144" s="31">
        <v>11500</v>
      </c>
      <c r="E1144" s="32">
        <v>1</v>
      </c>
    </row>
    <row r="1145" spans="1:5" ht="15.75" x14ac:dyDescent="0.25">
      <c r="A1145" s="29" t="s">
        <v>1161</v>
      </c>
      <c r="D1145" s="31">
        <v>35280</v>
      </c>
      <c r="E1145" s="32">
        <v>1</v>
      </c>
    </row>
    <row r="1146" spans="1:5" ht="15.75" x14ac:dyDescent="0.25">
      <c r="A1146" s="29" t="s">
        <v>1162</v>
      </c>
      <c r="D1146" s="31">
        <v>21800</v>
      </c>
      <c r="E1146" s="32">
        <v>1</v>
      </c>
    </row>
    <row r="1147" spans="1:5" ht="15.75" x14ac:dyDescent="0.25">
      <c r="A1147" s="29" t="s">
        <v>1163</v>
      </c>
      <c r="D1147" s="31">
        <v>35000</v>
      </c>
      <c r="E1147" s="32">
        <v>1</v>
      </c>
    </row>
    <row r="1148" spans="1:5" ht="15.75" x14ac:dyDescent="0.25">
      <c r="A1148" s="29" t="s">
        <v>1164</v>
      </c>
      <c r="D1148" s="31">
        <v>24500</v>
      </c>
      <c r="E1148" s="32">
        <v>1</v>
      </c>
    </row>
    <row r="1149" spans="1:5" ht="15.75" x14ac:dyDescent="0.25">
      <c r="A1149" s="29" t="s">
        <v>1165</v>
      </c>
      <c r="D1149" s="31">
        <v>38200</v>
      </c>
      <c r="E1149" s="32">
        <v>1</v>
      </c>
    </row>
    <row r="1150" spans="1:5" ht="15.75" x14ac:dyDescent="0.25">
      <c r="A1150" s="29" t="s">
        <v>1166</v>
      </c>
      <c r="D1150" s="31">
        <v>53820</v>
      </c>
      <c r="E1150" s="32">
        <v>1</v>
      </c>
    </row>
    <row r="1151" spans="1:5" ht="15.75" x14ac:dyDescent="0.25">
      <c r="A1151" s="29" t="s">
        <v>1167</v>
      </c>
      <c r="D1151" s="31">
        <v>57000</v>
      </c>
      <c r="E1151" s="32">
        <v>1</v>
      </c>
    </row>
    <row r="1152" spans="1:5" ht="15.75" x14ac:dyDescent="0.25">
      <c r="A1152" s="29" t="s">
        <v>1168</v>
      </c>
      <c r="D1152" s="31">
        <v>70270</v>
      </c>
      <c r="E1152" s="32">
        <v>3</v>
      </c>
    </row>
    <row r="1153" spans="1:5" ht="15.75" x14ac:dyDescent="0.25">
      <c r="A1153" s="29" t="s">
        <v>1169</v>
      </c>
      <c r="D1153" s="31">
        <v>48000</v>
      </c>
      <c r="E1153" s="32">
        <v>2</v>
      </c>
    </row>
    <row r="1154" spans="1:5" ht="15.75" x14ac:dyDescent="0.25">
      <c r="A1154" s="29" t="s">
        <v>1170</v>
      </c>
      <c r="D1154" s="31">
        <v>2050</v>
      </c>
      <c r="E1154" s="32">
        <v>1</v>
      </c>
    </row>
    <row r="1155" spans="1:5" ht="15.75" x14ac:dyDescent="0.25">
      <c r="A1155" s="29" t="s">
        <v>1171</v>
      </c>
      <c r="D1155" s="31">
        <v>11650</v>
      </c>
      <c r="E1155" s="32">
        <v>4</v>
      </c>
    </row>
    <row r="1156" spans="1:5" ht="15.75" x14ac:dyDescent="0.25">
      <c r="A1156" s="29" t="s">
        <v>1172</v>
      </c>
      <c r="D1156" s="31">
        <v>20710</v>
      </c>
      <c r="E1156" s="32">
        <v>6</v>
      </c>
    </row>
    <row r="1157" spans="1:5" ht="15.75" x14ac:dyDescent="0.25">
      <c r="A1157" s="29" t="s">
        <v>1173</v>
      </c>
      <c r="D1157" s="31">
        <v>19890</v>
      </c>
      <c r="E1157" s="32">
        <v>5</v>
      </c>
    </row>
    <row r="1158" spans="1:5" ht="15.75" x14ac:dyDescent="0.25">
      <c r="A1158" s="29" t="s">
        <v>1174</v>
      </c>
      <c r="D1158" s="31">
        <v>11500</v>
      </c>
      <c r="E1158" s="32">
        <v>1</v>
      </c>
    </row>
    <row r="1159" spans="1:5" ht="15.75" x14ac:dyDescent="0.25">
      <c r="A1159" s="29" t="s">
        <v>1175</v>
      </c>
      <c r="D1159" s="31">
        <v>11050</v>
      </c>
      <c r="E1159" s="32">
        <v>1</v>
      </c>
    </row>
    <row r="1160" spans="1:5" ht="15.75" x14ac:dyDescent="0.25">
      <c r="A1160" s="29" t="s">
        <v>1176</v>
      </c>
      <c r="D1160" s="31">
        <v>15990</v>
      </c>
      <c r="E1160" s="32">
        <v>2</v>
      </c>
    </row>
    <row r="1161" spans="1:5" ht="15.75" x14ac:dyDescent="0.25">
      <c r="A1161" s="29" t="s">
        <v>1177</v>
      </c>
      <c r="D1161" s="31">
        <v>28340</v>
      </c>
      <c r="E1161" s="32">
        <v>1</v>
      </c>
    </row>
    <row r="1162" spans="1:5" ht="15.75" x14ac:dyDescent="0.25">
      <c r="A1162" s="29" t="s">
        <v>1178</v>
      </c>
      <c r="D1162" s="31">
        <v>45500</v>
      </c>
      <c r="E1162" s="32">
        <v>4</v>
      </c>
    </row>
    <row r="1163" spans="1:5" ht="15.75" x14ac:dyDescent="0.25">
      <c r="A1163" s="29" t="s">
        <v>1179</v>
      </c>
      <c r="D1163" s="31">
        <v>5300</v>
      </c>
      <c r="E1163" s="32">
        <v>3</v>
      </c>
    </row>
    <row r="1164" spans="1:5" ht="15.75" x14ac:dyDescent="0.25">
      <c r="A1164" s="29" t="s">
        <v>1180</v>
      </c>
      <c r="D1164" s="31">
        <v>20850</v>
      </c>
      <c r="E1164" s="32">
        <v>3</v>
      </c>
    </row>
    <row r="1165" spans="1:5" ht="15.75" x14ac:dyDescent="0.25">
      <c r="A1165" s="29" t="s">
        <v>1181</v>
      </c>
      <c r="D1165" s="31">
        <v>8900</v>
      </c>
      <c r="E1165" s="32">
        <v>2</v>
      </c>
    </row>
    <row r="1166" spans="1:5" ht="15.75" x14ac:dyDescent="0.25">
      <c r="A1166" s="29" t="s">
        <v>1182</v>
      </c>
      <c r="D1166" s="31">
        <v>25120</v>
      </c>
      <c r="E1166" s="32">
        <v>1</v>
      </c>
    </row>
    <row r="1167" spans="1:5" ht="15.75" x14ac:dyDescent="0.25">
      <c r="A1167" s="29" t="s">
        <v>1183</v>
      </c>
      <c r="D1167" s="31">
        <v>43000</v>
      </c>
      <c r="E1167" s="32">
        <v>1</v>
      </c>
    </row>
    <row r="1168" spans="1:5" ht="15.75" x14ac:dyDescent="0.25">
      <c r="A1168" s="29" t="s">
        <v>1184</v>
      </c>
      <c r="D1168" s="31">
        <v>62790</v>
      </c>
      <c r="E1168" s="32">
        <v>1</v>
      </c>
    </row>
    <row r="1169" spans="1:5" ht="15.75" x14ac:dyDescent="0.25">
      <c r="A1169" s="29" t="s">
        <v>1185</v>
      </c>
      <c r="D1169" s="31">
        <v>22200</v>
      </c>
      <c r="E1169" s="32">
        <v>3</v>
      </c>
    </row>
    <row r="1170" spans="1:5" ht="15.75" x14ac:dyDescent="0.25">
      <c r="A1170" s="29" t="s">
        <v>1186</v>
      </c>
      <c r="D1170" s="31">
        <v>31500</v>
      </c>
      <c r="E1170" s="32">
        <v>1</v>
      </c>
    </row>
    <row r="1171" spans="1:5" ht="15.75" x14ac:dyDescent="0.25">
      <c r="A1171" s="29" t="s">
        <v>1187</v>
      </c>
      <c r="D1171" s="31">
        <v>25940</v>
      </c>
      <c r="E1171" s="32">
        <v>1</v>
      </c>
    </row>
    <row r="1172" spans="1:5" ht="15.75" x14ac:dyDescent="0.25">
      <c r="A1172" s="29" t="s">
        <v>1188</v>
      </c>
      <c r="D1172" s="31">
        <v>28400</v>
      </c>
      <c r="E1172" s="32">
        <v>3</v>
      </c>
    </row>
    <row r="1173" spans="1:5" ht="15.75" x14ac:dyDescent="0.25">
      <c r="A1173" s="29" t="s">
        <v>1189</v>
      </c>
      <c r="D1173" s="31">
        <v>34800</v>
      </c>
      <c r="E1173" s="32">
        <v>10</v>
      </c>
    </row>
    <row r="1174" spans="1:5" ht="15.75" x14ac:dyDescent="0.25">
      <c r="A1174" s="29" t="s">
        <v>1190</v>
      </c>
      <c r="D1174" s="31">
        <v>85220</v>
      </c>
      <c r="E1174" s="32">
        <v>1</v>
      </c>
    </row>
    <row r="1175" spans="1:5" ht="15.75" x14ac:dyDescent="0.25">
      <c r="A1175" s="29" t="s">
        <v>1191</v>
      </c>
      <c r="D1175" s="31">
        <v>39800</v>
      </c>
      <c r="E1175" s="32">
        <v>2</v>
      </c>
    </row>
    <row r="1176" spans="1:5" ht="15.75" x14ac:dyDescent="0.25">
      <c r="A1176" s="29" t="s">
        <v>1192</v>
      </c>
      <c r="D1176" s="31">
        <v>47900</v>
      </c>
      <c r="E1176" s="32">
        <v>1</v>
      </c>
    </row>
    <row r="1177" spans="1:5" ht="15.75" x14ac:dyDescent="0.25">
      <c r="A1177" s="29" t="s">
        <v>1193</v>
      </c>
      <c r="D1177" s="31">
        <v>35000</v>
      </c>
      <c r="E1177" s="32">
        <v>1</v>
      </c>
    </row>
    <row r="1178" spans="1:5" ht="15.75" x14ac:dyDescent="0.25">
      <c r="A1178" s="29" t="s">
        <v>1194</v>
      </c>
      <c r="D1178" s="31">
        <v>162500</v>
      </c>
      <c r="E1178" s="32">
        <v>1</v>
      </c>
    </row>
    <row r="1179" spans="1:5" ht="15.75" x14ac:dyDescent="0.25">
      <c r="A1179" s="29" t="s">
        <v>1195</v>
      </c>
      <c r="D1179" s="31">
        <v>9800</v>
      </c>
      <c r="E1179" s="32">
        <v>1</v>
      </c>
    </row>
    <row r="1180" spans="1:5" ht="15.75" x14ac:dyDescent="0.25">
      <c r="A1180" s="29" t="s">
        <v>1196</v>
      </c>
      <c r="D1180" s="31">
        <v>299000</v>
      </c>
      <c r="E1180" s="32">
        <v>1</v>
      </c>
    </row>
    <row r="1181" spans="1:5" ht="15.75" x14ac:dyDescent="0.25">
      <c r="A1181" s="29" t="s">
        <v>1197</v>
      </c>
      <c r="D1181" s="31">
        <v>261630</v>
      </c>
      <c r="E1181" s="32">
        <v>2</v>
      </c>
    </row>
    <row r="1182" spans="1:5" ht="15.75" x14ac:dyDescent="0.25">
      <c r="A1182" s="29" t="s">
        <v>1198</v>
      </c>
      <c r="D1182" s="31">
        <v>299000</v>
      </c>
      <c r="E1182" s="32">
        <v>1</v>
      </c>
    </row>
    <row r="1183" spans="1:5" ht="15.75" x14ac:dyDescent="0.25">
      <c r="A1183" s="29" t="s">
        <v>1199</v>
      </c>
      <c r="D1183" s="31">
        <v>13170</v>
      </c>
      <c r="E1183" s="32">
        <v>5</v>
      </c>
    </row>
    <row r="1184" spans="1:5" ht="15.75" x14ac:dyDescent="0.25">
      <c r="A1184" s="29" t="s">
        <v>1200</v>
      </c>
      <c r="D1184" s="31">
        <v>8450</v>
      </c>
      <c r="E1184" s="32">
        <v>1</v>
      </c>
    </row>
    <row r="1185" spans="1:5" ht="15.75" x14ac:dyDescent="0.25">
      <c r="A1185" s="29" t="s">
        <v>1201</v>
      </c>
      <c r="D1185" s="31">
        <v>17500</v>
      </c>
      <c r="E1185" s="32">
        <v>1</v>
      </c>
    </row>
    <row r="1186" spans="1:5" ht="15.75" x14ac:dyDescent="0.25">
      <c r="A1186" s="29" t="s">
        <v>1202</v>
      </c>
      <c r="D1186" s="31">
        <v>65000</v>
      </c>
      <c r="E1186" s="32">
        <v>4</v>
      </c>
    </row>
    <row r="1187" spans="1:5" ht="15.75" x14ac:dyDescent="0.25">
      <c r="A1187" s="29" t="s">
        <v>1203</v>
      </c>
      <c r="D1187" s="31">
        <v>77000</v>
      </c>
      <c r="E1187" s="32">
        <v>1</v>
      </c>
    </row>
    <row r="1188" spans="1:5" ht="15.75" x14ac:dyDescent="0.25">
      <c r="A1188" s="29" t="s">
        <v>1204</v>
      </c>
      <c r="D1188" s="31">
        <v>88400</v>
      </c>
      <c r="E1188" s="32">
        <v>1</v>
      </c>
    </row>
    <row r="1189" spans="1:5" ht="15.75" x14ac:dyDescent="0.25">
      <c r="A1189" s="29" t="s">
        <v>1205</v>
      </c>
      <c r="D1189" s="31">
        <v>51970</v>
      </c>
      <c r="E1189" s="32">
        <v>1</v>
      </c>
    </row>
    <row r="1190" spans="1:5" ht="15.75" x14ac:dyDescent="0.25">
      <c r="A1190" s="29" t="s">
        <v>1206</v>
      </c>
      <c r="D1190" s="31">
        <v>15800</v>
      </c>
      <c r="E1190" s="32">
        <v>2</v>
      </c>
    </row>
    <row r="1191" spans="1:5" ht="15.75" x14ac:dyDescent="0.25">
      <c r="A1191" s="29" t="s">
        <v>1207</v>
      </c>
      <c r="D1191" s="31">
        <v>21450</v>
      </c>
      <c r="E1191" s="32">
        <v>2</v>
      </c>
    </row>
    <row r="1192" spans="1:5" ht="15.75" x14ac:dyDescent="0.25">
      <c r="A1192" s="29" t="s">
        <v>1208</v>
      </c>
      <c r="D1192" s="31">
        <v>58310</v>
      </c>
      <c r="E1192" s="32">
        <v>1</v>
      </c>
    </row>
    <row r="1193" spans="1:5" ht="15.75" x14ac:dyDescent="0.25">
      <c r="A1193" s="29" t="s">
        <v>1209</v>
      </c>
      <c r="D1193" s="31">
        <v>146510</v>
      </c>
      <c r="E1193" s="32">
        <v>1</v>
      </c>
    </row>
    <row r="1194" spans="1:5" ht="15.75" x14ac:dyDescent="0.25">
      <c r="A1194" s="29" t="s">
        <v>1210</v>
      </c>
      <c r="D1194" s="31">
        <v>110630</v>
      </c>
      <c r="E1194" s="32">
        <v>1</v>
      </c>
    </row>
    <row r="1195" spans="1:5" ht="15.75" x14ac:dyDescent="0.25">
      <c r="A1195" s="29" t="s">
        <v>1211</v>
      </c>
      <c r="D1195" s="31">
        <v>78000</v>
      </c>
      <c r="E1195" s="32">
        <v>1</v>
      </c>
    </row>
    <row r="1196" spans="1:5" ht="15.75" x14ac:dyDescent="0.25">
      <c r="A1196" s="29" t="s">
        <v>1212</v>
      </c>
      <c r="D1196" s="31">
        <v>305500</v>
      </c>
      <c r="E1196" s="32">
        <v>1</v>
      </c>
    </row>
    <row r="1197" spans="1:5" ht="15.75" x14ac:dyDescent="0.25">
      <c r="A1197" s="29" t="s">
        <v>1213</v>
      </c>
      <c r="D1197" s="31">
        <v>110000</v>
      </c>
      <c r="E1197" s="32">
        <v>1</v>
      </c>
    </row>
    <row r="1198" spans="1:5" ht="15.75" x14ac:dyDescent="0.25">
      <c r="A1198" s="29" t="s">
        <v>1214</v>
      </c>
      <c r="D1198" s="31">
        <v>455000</v>
      </c>
      <c r="E1198" s="32">
        <v>1</v>
      </c>
    </row>
    <row r="1199" spans="1:5" ht="15.75" x14ac:dyDescent="0.25">
      <c r="A1199" s="29" t="s">
        <v>1215</v>
      </c>
      <c r="D1199" s="31">
        <v>6700</v>
      </c>
      <c r="E1199" s="32">
        <v>1</v>
      </c>
    </row>
    <row r="1200" spans="1:5" ht="15.75" x14ac:dyDescent="0.25">
      <c r="A1200" s="29" t="s">
        <v>1216</v>
      </c>
      <c r="D1200" s="31">
        <v>17500</v>
      </c>
      <c r="E1200" s="32">
        <v>3</v>
      </c>
    </row>
    <row r="1201" spans="1:5" ht="15.75" x14ac:dyDescent="0.25">
      <c r="A1201" s="29" t="s">
        <v>1217</v>
      </c>
      <c r="D1201" s="31">
        <v>16500</v>
      </c>
      <c r="E1201" s="32">
        <v>2</v>
      </c>
    </row>
    <row r="1202" spans="1:5" ht="15.75" x14ac:dyDescent="0.25">
      <c r="A1202" s="29" t="s">
        <v>1218</v>
      </c>
      <c r="D1202" s="31">
        <v>45000</v>
      </c>
      <c r="E1202" s="32">
        <v>1</v>
      </c>
    </row>
    <row r="1203" spans="1:5" ht="15.75" x14ac:dyDescent="0.25">
      <c r="A1203" s="29" t="s">
        <v>1219</v>
      </c>
      <c r="D1203" s="31">
        <v>59800</v>
      </c>
      <c r="E1203" s="32">
        <v>1</v>
      </c>
    </row>
    <row r="1204" spans="1:5" ht="15.75" x14ac:dyDescent="0.25">
      <c r="A1204" s="29" t="s">
        <v>1220</v>
      </c>
      <c r="D1204" s="31">
        <v>38730</v>
      </c>
      <c r="E1204" s="32">
        <v>1</v>
      </c>
    </row>
    <row r="1205" spans="1:5" ht="15.75" x14ac:dyDescent="0.25">
      <c r="A1205" s="29" t="s">
        <v>1221</v>
      </c>
      <c r="D1205" s="31">
        <v>39500</v>
      </c>
      <c r="E1205" s="32">
        <v>2</v>
      </c>
    </row>
    <row r="1206" spans="1:5" ht="15.75" x14ac:dyDescent="0.25">
      <c r="A1206" s="29" t="s">
        <v>1222</v>
      </c>
      <c r="D1206" s="31">
        <v>175000</v>
      </c>
      <c r="E1206" s="32">
        <v>3</v>
      </c>
    </row>
    <row r="1207" spans="1:5" ht="15.75" x14ac:dyDescent="0.25">
      <c r="A1207" s="29" t="s">
        <v>1223</v>
      </c>
      <c r="D1207" s="31">
        <v>15900</v>
      </c>
      <c r="E1207" s="32">
        <v>1</v>
      </c>
    </row>
    <row r="1208" spans="1:5" ht="15.75" x14ac:dyDescent="0.25">
      <c r="A1208" s="29" t="s">
        <v>1224</v>
      </c>
      <c r="D1208" s="31">
        <v>22750</v>
      </c>
      <c r="E1208" s="32">
        <v>1</v>
      </c>
    </row>
    <row r="1209" spans="1:5" ht="15.75" x14ac:dyDescent="0.25">
      <c r="A1209" s="29" t="s">
        <v>1225</v>
      </c>
      <c r="D1209" s="31">
        <v>33000</v>
      </c>
      <c r="E1209" s="32">
        <v>4</v>
      </c>
    </row>
    <row r="1210" spans="1:5" ht="15.75" x14ac:dyDescent="0.25">
      <c r="A1210" s="29" t="s">
        <v>1226</v>
      </c>
      <c r="D1210" s="31">
        <v>36000</v>
      </c>
      <c r="E1210" s="32">
        <v>1</v>
      </c>
    </row>
    <row r="1211" spans="1:5" ht="15.75" x14ac:dyDescent="0.25">
      <c r="A1211" s="29" t="s">
        <v>1227</v>
      </c>
      <c r="D1211" s="31">
        <v>39000</v>
      </c>
      <c r="E1211" s="32">
        <v>2</v>
      </c>
    </row>
    <row r="1212" spans="1:5" ht="15.75" x14ac:dyDescent="0.25">
      <c r="A1212" s="29" t="s">
        <v>1228</v>
      </c>
      <c r="D1212" s="31">
        <v>8670</v>
      </c>
      <c r="E1212" s="32">
        <v>1</v>
      </c>
    </row>
    <row r="1213" spans="1:5" ht="15.75" x14ac:dyDescent="0.25">
      <c r="A1213" s="29" t="s">
        <v>1229</v>
      </c>
      <c r="D1213" s="31">
        <v>3120</v>
      </c>
      <c r="E1213" s="32">
        <v>1</v>
      </c>
    </row>
    <row r="1214" spans="1:5" ht="15.75" x14ac:dyDescent="0.25">
      <c r="A1214" s="29" t="s">
        <v>1230</v>
      </c>
      <c r="D1214" s="31">
        <v>11830</v>
      </c>
      <c r="E1214" s="32">
        <v>2</v>
      </c>
    </row>
    <row r="1215" spans="1:5" ht="15.75" x14ac:dyDescent="0.25">
      <c r="A1215" s="29" t="s">
        <v>1231</v>
      </c>
      <c r="D1215" s="31">
        <v>13900</v>
      </c>
      <c r="E1215" s="32">
        <v>2</v>
      </c>
    </row>
    <row r="1216" spans="1:5" ht="15.75" x14ac:dyDescent="0.25">
      <c r="A1216" s="29" t="s">
        <v>1232</v>
      </c>
      <c r="D1216" s="31">
        <v>21450</v>
      </c>
      <c r="E1216" s="32">
        <v>1</v>
      </c>
    </row>
    <row r="1217" spans="1:5" ht="15.75" x14ac:dyDescent="0.25">
      <c r="A1217" s="29" t="s">
        <v>1233</v>
      </c>
      <c r="D1217" s="31">
        <v>24220</v>
      </c>
      <c r="E1217" s="32">
        <v>1</v>
      </c>
    </row>
    <row r="1218" spans="1:5" ht="15.75" x14ac:dyDescent="0.25">
      <c r="A1218" s="29" t="s">
        <v>1234</v>
      </c>
      <c r="D1218" s="31">
        <v>8000</v>
      </c>
      <c r="E1218" s="32">
        <v>1</v>
      </c>
    </row>
    <row r="1219" spans="1:5" ht="15.75" x14ac:dyDescent="0.25">
      <c r="A1219" s="29" t="s">
        <v>1235</v>
      </c>
      <c r="D1219" s="31">
        <v>6500</v>
      </c>
      <c r="E1219" s="32">
        <v>8</v>
      </c>
    </row>
    <row r="1220" spans="1:5" ht="15.75" x14ac:dyDescent="0.25">
      <c r="A1220" s="29" t="s">
        <v>1236</v>
      </c>
      <c r="D1220" s="31">
        <v>7540</v>
      </c>
      <c r="E1220" s="32">
        <v>3</v>
      </c>
    </row>
    <row r="1221" spans="1:5" ht="15.75" x14ac:dyDescent="0.25">
      <c r="A1221" s="29" t="s">
        <v>1237</v>
      </c>
      <c r="D1221" s="31">
        <v>8900</v>
      </c>
      <c r="E1221" s="32">
        <v>8</v>
      </c>
    </row>
    <row r="1222" spans="1:5" ht="15.75" x14ac:dyDescent="0.25">
      <c r="A1222" s="29" t="s">
        <v>1238</v>
      </c>
      <c r="D1222" s="31">
        <v>14650</v>
      </c>
      <c r="E1222" s="32">
        <v>2</v>
      </c>
    </row>
    <row r="1223" spans="1:5" ht="15.75" x14ac:dyDescent="0.25">
      <c r="A1223" s="29" t="s">
        <v>1239</v>
      </c>
      <c r="D1223" s="31">
        <v>10790</v>
      </c>
      <c r="E1223" s="32">
        <v>4</v>
      </c>
    </row>
    <row r="1224" spans="1:5" ht="15.75" x14ac:dyDescent="0.25">
      <c r="A1224" s="29" t="s">
        <v>1240</v>
      </c>
      <c r="D1224" s="31">
        <v>11950</v>
      </c>
      <c r="E1224" s="32">
        <v>3</v>
      </c>
    </row>
    <row r="1225" spans="1:5" ht="15.75" x14ac:dyDescent="0.25">
      <c r="A1225" s="29" t="s">
        <v>1241</v>
      </c>
      <c r="D1225" s="31">
        <v>13650</v>
      </c>
      <c r="E1225" s="32">
        <v>4</v>
      </c>
    </row>
    <row r="1226" spans="1:5" ht="15.75" x14ac:dyDescent="0.25">
      <c r="A1226" s="29" t="s">
        <v>1242</v>
      </c>
      <c r="D1226" s="31">
        <v>15100</v>
      </c>
      <c r="E1226" s="32">
        <v>6</v>
      </c>
    </row>
    <row r="1227" spans="1:5" ht="15.75" x14ac:dyDescent="0.25">
      <c r="A1227" s="29" t="s">
        <v>1243</v>
      </c>
      <c r="D1227" s="31">
        <v>14920</v>
      </c>
      <c r="E1227" s="32">
        <v>2</v>
      </c>
    </row>
    <row r="1228" spans="1:5" ht="15.75" x14ac:dyDescent="0.25">
      <c r="A1228" s="29" t="s">
        <v>1244</v>
      </c>
      <c r="D1228" s="31">
        <v>14920</v>
      </c>
      <c r="E1228" s="32">
        <v>4</v>
      </c>
    </row>
    <row r="1229" spans="1:5" ht="15.75" x14ac:dyDescent="0.25">
      <c r="A1229" s="29" t="s">
        <v>1245</v>
      </c>
      <c r="D1229" s="31">
        <v>16640</v>
      </c>
      <c r="E1229" s="32">
        <v>2</v>
      </c>
    </row>
    <row r="1230" spans="1:5" ht="15.75" x14ac:dyDescent="0.25">
      <c r="A1230" s="29" t="s">
        <v>1246</v>
      </c>
      <c r="D1230" s="31">
        <v>15800</v>
      </c>
      <c r="E1230" s="32">
        <v>1</v>
      </c>
    </row>
    <row r="1231" spans="1:5" ht="15.75" x14ac:dyDescent="0.25">
      <c r="A1231" s="29" t="s">
        <v>1247</v>
      </c>
      <c r="D1231" s="31">
        <v>19800</v>
      </c>
      <c r="E1231" s="32">
        <v>1</v>
      </c>
    </row>
    <row r="1232" spans="1:5" ht="15.75" x14ac:dyDescent="0.25">
      <c r="A1232" s="29" t="s">
        <v>1248</v>
      </c>
      <c r="D1232" s="31">
        <v>58000</v>
      </c>
      <c r="E1232" s="32">
        <v>1</v>
      </c>
    </row>
    <row r="1233" spans="1:5" ht="15.75" x14ac:dyDescent="0.25">
      <c r="A1233" s="29" t="s">
        <v>1249</v>
      </c>
      <c r="D1233" s="31">
        <v>14000</v>
      </c>
      <c r="E1233" s="32">
        <v>2</v>
      </c>
    </row>
    <row r="1234" spans="1:5" ht="15.75" x14ac:dyDescent="0.25">
      <c r="A1234" s="29" t="s">
        <v>1250</v>
      </c>
      <c r="D1234" s="31">
        <v>8880</v>
      </c>
      <c r="E1234" s="32">
        <v>2</v>
      </c>
    </row>
    <row r="1235" spans="1:5" ht="15.75" x14ac:dyDescent="0.25">
      <c r="A1235" s="29" t="s">
        <v>1251</v>
      </c>
      <c r="D1235" s="31">
        <v>8600</v>
      </c>
      <c r="E1235" s="32">
        <v>1</v>
      </c>
    </row>
    <row r="1236" spans="1:5" ht="15.75" x14ac:dyDescent="0.25">
      <c r="A1236" s="29" t="s">
        <v>1252</v>
      </c>
      <c r="D1236" s="31">
        <v>14500</v>
      </c>
      <c r="E1236" s="32">
        <v>1</v>
      </c>
    </row>
    <row r="1237" spans="1:5" ht="15.75" x14ac:dyDescent="0.25">
      <c r="A1237" s="29" t="s">
        <v>1253</v>
      </c>
      <c r="D1237" s="31">
        <v>49400</v>
      </c>
      <c r="E1237" s="32">
        <v>1</v>
      </c>
    </row>
    <row r="1238" spans="1:5" ht="15.75" x14ac:dyDescent="0.25">
      <c r="A1238" s="29" t="s">
        <v>1254</v>
      </c>
      <c r="D1238" s="31">
        <v>169000</v>
      </c>
      <c r="E1238" s="32">
        <v>1</v>
      </c>
    </row>
    <row r="1239" spans="1:5" ht="15.75" x14ac:dyDescent="0.25">
      <c r="A1239" s="29" t="s">
        <v>1255</v>
      </c>
      <c r="D1239" s="31">
        <v>266860</v>
      </c>
      <c r="E1239" s="32">
        <v>1</v>
      </c>
    </row>
    <row r="1240" spans="1:5" ht="15.75" x14ac:dyDescent="0.25">
      <c r="A1240" s="29" t="s">
        <v>1256</v>
      </c>
      <c r="D1240" s="31">
        <v>12500</v>
      </c>
      <c r="E1240" s="32">
        <v>4</v>
      </c>
    </row>
    <row r="1241" spans="1:5" ht="15.75" x14ac:dyDescent="0.25">
      <c r="A1241" s="29" t="s">
        <v>1257</v>
      </c>
      <c r="D1241" s="31">
        <v>19370</v>
      </c>
      <c r="E1241" s="32">
        <v>1</v>
      </c>
    </row>
    <row r="1242" spans="1:5" ht="15.75" x14ac:dyDescent="0.25">
      <c r="A1242" s="29" t="s">
        <v>1258</v>
      </c>
      <c r="D1242" s="31">
        <v>780</v>
      </c>
      <c r="E1242" s="32">
        <v>2</v>
      </c>
    </row>
    <row r="1243" spans="1:5" ht="15.75" x14ac:dyDescent="0.25">
      <c r="A1243" s="29" t="s">
        <v>1259</v>
      </c>
      <c r="D1243" s="31">
        <v>1850</v>
      </c>
      <c r="E1243" s="32">
        <v>8</v>
      </c>
    </row>
    <row r="1244" spans="1:5" ht="15.75" x14ac:dyDescent="0.25">
      <c r="A1244" s="29" t="s">
        <v>1260</v>
      </c>
      <c r="D1244" s="31">
        <v>650</v>
      </c>
      <c r="E1244" s="32">
        <v>105</v>
      </c>
    </row>
    <row r="1245" spans="1:5" ht="15.75" x14ac:dyDescent="0.25">
      <c r="A1245" s="29" t="s">
        <v>1261</v>
      </c>
      <c r="D1245" s="31">
        <v>350</v>
      </c>
      <c r="E1245" s="32">
        <v>1</v>
      </c>
    </row>
    <row r="1246" spans="1:5" ht="15.75" x14ac:dyDescent="0.25">
      <c r="A1246" s="29" t="s">
        <v>1262</v>
      </c>
      <c r="D1246" s="31">
        <v>650</v>
      </c>
      <c r="E1246" s="32">
        <v>10</v>
      </c>
    </row>
    <row r="1247" spans="1:5" ht="15.75" x14ac:dyDescent="0.25">
      <c r="A1247" s="29" t="s">
        <v>1263</v>
      </c>
      <c r="D1247" s="31">
        <v>720</v>
      </c>
      <c r="E1247" s="32">
        <v>3</v>
      </c>
    </row>
    <row r="1248" spans="1:5" ht="15.75" x14ac:dyDescent="0.25">
      <c r="A1248" s="29" t="s">
        <v>1264</v>
      </c>
      <c r="D1248" s="31">
        <v>10360</v>
      </c>
      <c r="E1248" s="32">
        <v>1</v>
      </c>
    </row>
    <row r="1249" spans="1:5" ht="15.75" x14ac:dyDescent="0.25">
      <c r="A1249" s="29" t="s">
        <v>1265</v>
      </c>
      <c r="D1249" s="31">
        <v>990</v>
      </c>
      <c r="E1249" s="32">
        <v>1</v>
      </c>
    </row>
    <row r="1250" spans="1:5" ht="15.75" x14ac:dyDescent="0.25">
      <c r="A1250" s="29" t="s">
        <v>1266</v>
      </c>
      <c r="D1250" s="31">
        <v>2070</v>
      </c>
      <c r="E1250" s="32">
        <v>2</v>
      </c>
    </row>
    <row r="1251" spans="1:5" ht="15.75" x14ac:dyDescent="0.25">
      <c r="A1251" s="29" t="s">
        <v>1267</v>
      </c>
      <c r="D1251" s="31">
        <v>980</v>
      </c>
      <c r="E1251" s="32">
        <v>29</v>
      </c>
    </row>
    <row r="1252" spans="1:5" ht="15.75" x14ac:dyDescent="0.25">
      <c r="A1252" s="29" t="s">
        <v>1268</v>
      </c>
      <c r="D1252" s="31">
        <v>2410</v>
      </c>
      <c r="E1252" s="32">
        <v>24</v>
      </c>
    </row>
    <row r="1253" spans="1:5" ht="15.75" x14ac:dyDescent="0.25">
      <c r="A1253" s="29" t="s">
        <v>1269</v>
      </c>
      <c r="D1253" s="31">
        <v>4230</v>
      </c>
      <c r="E1253" s="32">
        <v>1</v>
      </c>
    </row>
    <row r="1254" spans="1:5" ht="15.75" x14ac:dyDescent="0.25">
      <c r="A1254" s="29" t="s">
        <v>1270</v>
      </c>
      <c r="D1254" s="31">
        <v>490</v>
      </c>
      <c r="E1254" s="32">
        <v>11</v>
      </c>
    </row>
    <row r="1255" spans="1:5" ht="15.75" x14ac:dyDescent="0.25">
      <c r="A1255" s="29" t="s">
        <v>1271</v>
      </c>
      <c r="D1255" s="31">
        <v>820</v>
      </c>
      <c r="E1255" s="32">
        <v>52</v>
      </c>
    </row>
    <row r="1256" spans="1:5" ht="15.75" x14ac:dyDescent="0.25">
      <c r="A1256" s="29" t="s">
        <v>1272</v>
      </c>
      <c r="D1256" s="31">
        <v>1770</v>
      </c>
      <c r="E1256" s="32">
        <v>4</v>
      </c>
    </row>
    <row r="1257" spans="1:5" ht="15.75" x14ac:dyDescent="0.25">
      <c r="A1257" s="29" t="s">
        <v>1273</v>
      </c>
      <c r="D1257" s="31">
        <v>1690</v>
      </c>
      <c r="E1257" s="32">
        <v>141</v>
      </c>
    </row>
    <row r="1258" spans="1:5" ht="15.75" x14ac:dyDescent="0.25">
      <c r="A1258" s="29" t="s">
        <v>1274</v>
      </c>
      <c r="D1258" s="31">
        <v>350</v>
      </c>
      <c r="E1258" s="32">
        <v>2</v>
      </c>
    </row>
    <row r="1259" spans="1:5" ht="15.75" x14ac:dyDescent="0.25">
      <c r="A1259" s="29" t="s">
        <v>1275</v>
      </c>
      <c r="D1259" s="31">
        <v>750</v>
      </c>
      <c r="E1259" s="32">
        <v>3</v>
      </c>
    </row>
    <row r="1260" spans="1:5" ht="15.75" x14ac:dyDescent="0.25">
      <c r="A1260" s="29" t="s">
        <v>1276</v>
      </c>
      <c r="D1260" s="31">
        <v>820</v>
      </c>
      <c r="E1260" s="32">
        <v>1</v>
      </c>
    </row>
    <row r="1261" spans="1:5" ht="15.75" x14ac:dyDescent="0.25">
      <c r="A1261" s="29" t="s">
        <v>1277</v>
      </c>
      <c r="D1261" s="31">
        <v>280</v>
      </c>
      <c r="E1261" s="32">
        <v>10</v>
      </c>
    </row>
    <row r="1262" spans="1:5" ht="15.75" x14ac:dyDescent="0.25">
      <c r="A1262" s="29" t="s">
        <v>1278</v>
      </c>
      <c r="D1262" s="31">
        <v>750</v>
      </c>
      <c r="E1262" s="32">
        <v>3</v>
      </c>
    </row>
    <row r="1263" spans="1:5" ht="15.75" x14ac:dyDescent="0.25">
      <c r="A1263" s="29" t="s">
        <v>1279</v>
      </c>
      <c r="D1263" s="31">
        <v>690</v>
      </c>
      <c r="E1263" s="32">
        <v>1</v>
      </c>
    </row>
    <row r="1264" spans="1:5" ht="15.75" x14ac:dyDescent="0.25">
      <c r="A1264" s="29" t="s">
        <v>1280</v>
      </c>
      <c r="D1264" s="31">
        <v>2800</v>
      </c>
      <c r="E1264" s="32">
        <v>1</v>
      </c>
    </row>
    <row r="1265" spans="1:5" ht="15.75" x14ac:dyDescent="0.25">
      <c r="A1265" s="29" t="s">
        <v>1281</v>
      </c>
      <c r="D1265" s="31">
        <v>1420</v>
      </c>
      <c r="E1265" s="32">
        <v>3</v>
      </c>
    </row>
    <row r="1266" spans="1:5" ht="15.75" x14ac:dyDescent="0.25">
      <c r="A1266" s="29" t="s">
        <v>1282</v>
      </c>
      <c r="D1266" s="31">
        <v>560</v>
      </c>
      <c r="E1266" s="32">
        <v>11</v>
      </c>
    </row>
    <row r="1267" spans="1:5" ht="15.75" x14ac:dyDescent="0.25">
      <c r="A1267" s="29" t="s">
        <v>1283</v>
      </c>
      <c r="D1267" s="31">
        <v>4940</v>
      </c>
      <c r="E1267" s="32">
        <v>1</v>
      </c>
    </row>
    <row r="1268" spans="1:5" ht="15.75" x14ac:dyDescent="0.25">
      <c r="A1268" s="29" t="s">
        <v>1284</v>
      </c>
      <c r="D1268" s="31">
        <v>3710</v>
      </c>
      <c r="E1268" s="32">
        <v>1</v>
      </c>
    </row>
    <row r="1269" spans="1:5" ht="15.75" x14ac:dyDescent="0.25">
      <c r="A1269" s="29" t="s">
        <v>1285</v>
      </c>
      <c r="D1269" s="31">
        <v>6370</v>
      </c>
      <c r="E1269" s="32">
        <v>4</v>
      </c>
    </row>
    <row r="1270" spans="1:5" ht="15.75" x14ac:dyDescent="0.25">
      <c r="A1270" s="29" t="s">
        <v>1286</v>
      </c>
      <c r="D1270" s="31">
        <v>690</v>
      </c>
      <c r="E1270" s="32">
        <v>43</v>
      </c>
    </row>
    <row r="1271" spans="1:5" ht="15.75" x14ac:dyDescent="0.25">
      <c r="A1271" s="29" t="s">
        <v>1287</v>
      </c>
      <c r="D1271" s="31">
        <v>2020</v>
      </c>
      <c r="E1271" s="32">
        <v>6</v>
      </c>
    </row>
    <row r="1272" spans="1:5" ht="15.75" x14ac:dyDescent="0.25">
      <c r="A1272" s="29" t="s">
        <v>1288</v>
      </c>
      <c r="D1272" s="31">
        <v>690</v>
      </c>
      <c r="E1272" s="32">
        <v>18</v>
      </c>
    </row>
    <row r="1273" spans="1:5" ht="15.75" x14ac:dyDescent="0.25">
      <c r="A1273" s="29" t="s">
        <v>1289</v>
      </c>
      <c r="D1273" s="31">
        <v>250</v>
      </c>
      <c r="E1273" s="32">
        <v>3</v>
      </c>
    </row>
    <row r="1274" spans="1:5" ht="15.75" x14ac:dyDescent="0.25">
      <c r="A1274" s="29" t="s">
        <v>1290</v>
      </c>
      <c r="D1274" s="31">
        <v>740</v>
      </c>
      <c r="E1274" s="32">
        <v>12</v>
      </c>
    </row>
    <row r="1275" spans="1:5" ht="15.75" x14ac:dyDescent="0.25">
      <c r="A1275" s="29" t="s">
        <v>1291</v>
      </c>
      <c r="D1275" s="31">
        <v>980</v>
      </c>
      <c r="E1275" s="32">
        <v>1</v>
      </c>
    </row>
    <row r="1276" spans="1:5" ht="15.75" x14ac:dyDescent="0.25">
      <c r="A1276" s="29" t="s">
        <v>1292</v>
      </c>
      <c r="D1276" s="31">
        <v>330</v>
      </c>
      <c r="E1276" s="32">
        <v>2</v>
      </c>
    </row>
    <row r="1277" spans="1:5" ht="15.75" x14ac:dyDescent="0.25">
      <c r="A1277" s="29" t="s">
        <v>1293</v>
      </c>
      <c r="D1277" s="31">
        <v>2850</v>
      </c>
      <c r="E1277" s="32">
        <v>2</v>
      </c>
    </row>
    <row r="1278" spans="1:5" ht="15.75" x14ac:dyDescent="0.25">
      <c r="A1278" s="29" t="s">
        <v>1294</v>
      </c>
      <c r="D1278" s="31">
        <v>690</v>
      </c>
      <c r="E1278" s="32">
        <v>6</v>
      </c>
    </row>
    <row r="1279" spans="1:5" ht="15.75" x14ac:dyDescent="0.25">
      <c r="A1279" s="29" t="s">
        <v>1295</v>
      </c>
      <c r="D1279" s="31">
        <v>700</v>
      </c>
      <c r="E1279" s="32">
        <v>8</v>
      </c>
    </row>
    <row r="1280" spans="1:5" ht="15.75" x14ac:dyDescent="0.25">
      <c r="A1280" s="29" t="s">
        <v>1296</v>
      </c>
      <c r="D1280" s="31">
        <v>510</v>
      </c>
      <c r="E1280" s="32">
        <v>6</v>
      </c>
    </row>
    <row r="1281" spans="1:5" ht="15.75" x14ac:dyDescent="0.25">
      <c r="A1281" s="29" t="s">
        <v>1297</v>
      </c>
      <c r="D1281" s="31">
        <v>620</v>
      </c>
      <c r="E1281" s="32">
        <v>1</v>
      </c>
    </row>
    <row r="1282" spans="1:5" ht="15.75" x14ac:dyDescent="0.25">
      <c r="A1282" s="29" t="s">
        <v>1298</v>
      </c>
      <c r="D1282" s="31">
        <v>790</v>
      </c>
      <c r="E1282" s="32">
        <v>3</v>
      </c>
    </row>
    <row r="1283" spans="1:5" ht="15.75" x14ac:dyDescent="0.25">
      <c r="A1283" s="29" t="s">
        <v>1299</v>
      </c>
      <c r="D1283" s="31">
        <v>1210</v>
      </c>
      <c r="E1283" s="32">
        <v>3</v>
      </c>
    </row>
    <row r="1284" spans="1:5" ht="15.75" x14ac:dyDescent="0.25">
      <c r="A1284" s="29" t="s">
        <v>1300</v>
      </c>
      <c r="D1284" s="31">
        <v>990</v>
      </c>
      <c r="E1284" s="32">
        <v>1</v>
      </c>
    </row>
    <row r="1285" spans="1:5" ht="15.75" x14ac:dyDescent="0.25">
      <c r="A1285" s="29" t="s">
        <v>1301</v>
      </c>
      <c r="D1285" s="31">
        <v>690</v>
      </c>
      <c r="E1285" s="32">
        <v>3</v>
      </c>
    </row>
    <row r="1286" spans="1:5" ht="15.75" x14ac:dyDescent="0.25">
      <c r="A1286" s="29" t="s">
        <v>1302</v>
      </c>
      <c r="D1286" s="31">
        <v>1210</v>
      </c>
      <c r="E1286" s="32">
        <v>1</v>
      </c>
    </row>
    <row r="1287" spans="1:5" ht="15.75" x14ac:dyDescent="0.25">
      <c r="A1287" s="29" t="s">
        <v>1303</v>
      </c>
      <c r="D1287" s="31">
        <v>990</v>
      </c>
      <c r="E1287" s="32">
        <v>4</v>
      </c>
    </row>
    <row r="1288" spans="1:5" ht="15.75" x14ac:dyDescent="0.25">
      <c r="A1288" s="29" t="s">
        <v>1304</v>
      </c>
      <c r="D1288" s="31">
        <v>990</v>
      </c>
      <c r="E1288" s="32">
        <v>8</v>
      </c>
    </row>
    <row r="1289" spans="1:5" ht="15.75" x14ac:dyDescent="0.25">
      <c r="A1289" s="29" t="s">
        <v>1305</v>
      </c>
      <c r="D1289" s="31">
        <v>510</v>
      </c>
      <c r="E1289" s="32">
        <v>9</v>
      </c>
    </row>
    <row r="1290" spans="1:5" ht="15.75" x14ac:dyDescent="0.25">
      <c r="A1290" s="29" t="s">
        <v>1306</v>
      </c>
      <c r="D1290" s="31">
        <v>780</v>
      </c>
      <c r="E1290" s="32">
        <v>1</v>
      </c>
    </row>
    <row r="1291" spans="1:5" ht="15.75" x14ac:dyDescent="0.25">
      <c r="A1291" s="29" t="s">
        <v>1307</v>
      </c>
      <c r="D1291" s="31">
        <v>850</v>
      </c>
      <c r="E1291" s="32">
        <v>8</v>
      </c>
    </row>
    <row r="1292" spans="1:5" ht="15.75" x14ac:dyDescent="0.25">
      <c r="A1292" s="29" t="s">
        <v>1308</v>
      </c>
      <c r="D1292" s="31">
        <v>350</v>
      </c>
      <c r="E1292" s="32">
        <v>8</v>
      </c>
    </row>
    <row r="1293" spans="1:5" ht="15.75" x14ac:dyDescent="0.25">
      <c r="A1293" s="29" t="s">
        <v>1309</v>
      </c>
      <c r="D1293" s="31">
        <v>690</v>
      </c>
      <c r="E1293" s="32">
        <v>18</v>
      </c>
    </row>
    <row r="1294" spans="1:5" ht="15.75" x14ac:dyDescent="0.25">
      <c r="A1294" s="29" t="s">
        <v>1310</v>
      </c>
      <c r="D1294" s="31">
        <v>1180</v>
      </c>
      <c r="E1294" s="32">
        <v>39</v>
      </c>
    </row>
    <row r="1295" spans="1:5" ht="15.75" x14ac:dyDescent="0.25">
      <c r="A1295" s="29" t="s">
        <v>1311</v>
      </c>
      <c r="D1295" s="31">
        <v>990</v>
      </c>
      <c r="E1295" s="32">
        <v>2</v>
      </c>
    </row>
    <row r="1296" spans="1:5" ht="15.75" x14ac:dyDescent="0.25">
      <c r="A1296" s="29" t="s">
        <v>1312</v>
      </c>
      <c r="D1296" s="31">
        <v>650</v>
      </c>
      <c r="E1296" s="32">
        <v>4</v>
      </c>
    </row>
    <row r="1297" spans="1:5" ht="15.75" x14ac:dyDescent="0.25">
      <c r="A1297" s="29" t="s">
        <v>1313</v>
      </c>
      <c r="D1297" s="31">
        <v>620</v>
      </c>
      <c r="E1297" s="32">
        <v>6</v>
      </c>
    </row>
    <row r="1298" spans="1:5" ht="15.75" x14ac:dyDescent="0.25">
      <c r="A1298" s="29" t="s">
        <v>1314</v>
      </c>
      <c r="D1298" s="31">
        <v>395</v>
      </c>
      <c r="E1298" s="32">
        <v>1</v>
      </c>
    </row>
    <row r="1299" spans="1:5" ht="15.75" x14ac:dyDescent="0.25">
      <c r="A1299" s="29" t="s">
        <v>1315</v>
      </c>
      <c r="D1299" s="31">
        <v>780</v>
      </c>
      <c r="E1299" s="32">
        <v>3</v>
      </c>
    </row>
    <row r="1300" spans="1:5" ht="15.75" x14ac:dyDescent="0.25">
      <c r="A1300" s="29" t="s">
        <v>1316</v>
      </c>
      <c r="D1300" s="31">
        <v>690</v>
      </c>
      <c r="E1300" s="32">
        <v>8</v>
      </c>
    </row>
    <row r="1301" spans="1:5" ht="15.75" x14ac:dyDescent="0.25">
      <c r="A1301" s="29" t="s">
        <v>1317</v>
      </c>
      <c r="D1301" s="31">
        <v>850</v>
      </c>
      <c r="E1301" s="32">
        <v>19</v>
      </c>
    </row>
    <row r="1302" spans="1:5" ht="15.75" x14ac:dyDescent="0.25">
      <c r="A1302" s="29" t="s">
        <v>1318</v>
      </c>
      <c r="D1302" s="31">
        <v>490</v>
      </c>
      <c r="E1302" s="32">
        <v>11</v>
      </c>
    </row>
    <row r="1303" spans="1:5" ht="15.75" x14ac:dyDescent="0.25">
      <c r="A1303" s="29" t="s">
        <v>1319</v>
      </c>
      <c r="D1303" s="31">
        <v>850</v>
      </c>
      <c r="E1303" s="32">
        <v>3</v>
      </c>
    </row>
    <row r="1304" spans="1:5" ht="15.75" x14ac:dyDescent="0.25">
      <c r="A1304" s="29" t="s">
        <v>1320</v>
      </c>
      <c r="D1304" s="31">
        <v>690</v>
      </c>
      <c r="E1304" s="32">
        <v>3</v>
      </c>
    </row>
    <row r="1305" spans="1:5" ht="15.75" x14ac:dyDescent="0.25">
      <c r="A1305" s="29" t="s">
        <v>1321</v>
      </c>
      <c r="D1305" s="31">
        <v>295</v>
      </c>
      <c r="E1305" s="32">
        <v>3</v>
      </c>
    </row>
    <row r="1306" spans="1:5" ht="15.75" x14ac:dyDescent="0.25">
      <c r="A1306" s="29" t="s">
        <v>1322</v>
      </c>
      <c r="D1306" s="31">
        <v>690</v>
      </c>
      <c r="E1306" s="32">
        <v>20</v>
      </c>
    </row>
    <row r="1307" spans="1:5" ht="15.75" x14ac:dyDescent="0.25">
      <c r="A1307" s="29" t="s">
        <v>1323</v>
      </c>
      <c r="D1307" s="31">
        <v>250</v>
      </c>
      <c r="E1307" s="32">
        <v>1</v>
      </c>
    </row>
    <row r="1308" spans="1:5" ht="15.75" x14ac:dyDescent="0.25">
      <c r="A1308" s="29" t="s">
        <v>1324</v>
      </c>
      <c r="D1308" s="31">
        <v>45500</v>
      </c>
      <c r="E1308" s="32">
        <v>1</v>
      </c>
    </row>
    <row r="1309" spans="1:5" ht="15.75" x14ac:dyDescent="0.25">
      <c r="A1309" s="29" t="s">
        <v>1325</v>
      </c>
      <c r="D1309" s="31">
        <v>11050</v>
      </c>
      <c r="E1309" s="32">
        <v>1</v>
      </c>
    </row>
    <row r="1310" spans="1:5" ht="15.75" x14ac:dyDescent="0.25">
      <c r="A1310" s="29" t="s">
        <v>1326</v>
      </c>
      <c r="D1310" s="31">
        <v>1150</v>
      </c>
      <c r="E1310" s="32">
        <v>67</v>
      </c>
    </row>
    <row r="1311" spans="1:5" ht="15.75" x14ac:dyDescent="0.25">
      <c r="A1311" s="29" t="s">
        <v>1327</v>
      </c>
      <c r="D1311" s="31">
        <v>1580</v>
      </c>
      <c r="E1311" s="32">
        <v>20</v>
      </c>
    </row>
    <row r="1312" spans="1:5" ht="15.75" x14ac:dyDescent="0.25">
      <c r="A1312" s="29" t="s">
        <v>1328</v>
      </c>
      <c r="D1312" s="31">
        <v>1750</v>
      </c>
      <c r="E1312" s="32">
        <v>1</v>
      </c>
    </row>
    <row r="1313" spans="1:5" ht="15.75" x14ac:dyDescent="0.25">
      <c r="A1313" s="29" t="s">
        <v>1329</v>
      </c>
      <c r="D1313" s="31">
        <v>3100</v>
      </c>
      <c r="E1313" s="32">
        <v>4</v>
      </c>
    </row>
    <row r="1314" spans="1:5" ht="15.75" x14ac:dyDescent="0.25">
      <c r="A1314" s="29" t="s">
        <v>1330</v>
      </c>
      <c r="D1314" s="31">
        <v>3650</v>
      </c>
      <c r="E1314" s="32">
        <v>1</v>
      </c>
    </row>
    <row r="1315" spans="1:5" ht="15.75" x14ac:dyDescent="0.25">
      <c r="A1315" s="29" t="s">
        <v>1331</v>
      </c>
      <c r="D1315" s="31">
        <v>4800</v>
      </c>
      <c r="E1315" s="32">
        <v>2</v>
      </c>
    </row>
    <row r="1316" spans="1:5" ht="15.75" x14ac:dyDescent="0.25">
      <c r="A1316" s="29" t="s">
        <v>1332</v>
      </c>
      <c r="D1316" s="31">
        <v>12750</v>
      </c>
      <c r="E1316" s="32">
        <v>2</v>
      </c>
    </row>
    <row r="1317" spans="1:5" ht="15.75" x14ac:dyDescent="0.25">
      <c r="A1317" s="29" t="s">
        <v>1333</v>
      </c>
      <c r="D1317" s="31">
        <v>12740</v>
      </c>
      <c r="E1317" s="32">
        <v>2</v>
      </c>
    </row>
    <row r="1318" spans="1:5" ht="15.75" x14ac:dyDescent="0.25">
      <c r="A1318" s="29" t="s">
        <v>1334</v>
      </c>
      <c r="D1318" s="31">
        <v>12750</v>
      </c>
      <c r="E1318" s="32">
        <v>10</v>
      </c>
    </row>
    <row r="1319" spans="1:5" ht="15.75" x14ac:dyDescent="0.25">
      <c r="A1319" s="29" t="s">
        <v>1335</v>
      </c>
      <c r="D1319" s="31">
        <v>5600</v>
      </c>
      <c r="E1319" s="32">
        <v>28</v>
      </c>
    </row>
    <row r="1320" spans="1:5" ht="15.75" x14ac:dyDescent="0.25">
      <c r="A1320" s="29" t="s">
        <v>1336</v>
      </c>
      <c r="D1320" s="31">
        <v>4990</v>
      </c>
      <c r="E1320" s="32">
        <v>1</v>
      </c>
    </row>
    <row r="1321" spans="1:5" ht="15.75" x14ac:dyDescent="0.25">
      <c r="A1321" s="29" t="s">
        <v>1337</v>
      </c>
      <c r="D1321" s="31">
        <v>16250</v>
      </c>
      <c r="E1321" s="32">
        <v>1</v>
      </c>
    </row>
    <row r="1322" spans="1:5" ht="15.75" x14ac:dyDescent="0.25">
      <c r="A1322" s="29" t="s">
        <v>1338</v>
      </c>
      <c r="D1322" s="31">
        <v>17940</v>
      </c>
      <c r="E1322" s="32">
        <v>2</v>
      </c>
    </row>
    <row r="1323" spans="1:5" ht="15.75" x14ac:dyDescent="0.25">
      <c r="A1323" s="29" t="s">
        <v>1339</v>
      </c>
      <c r="D1323" s="31">
        <v>2900</v>
      </c>
      <c r="E1323" s="32">
        <v>7</v>
      </c>
    </row>
    <row r="1324" spans="1:5" ht="15.75" x14ac:dyDescent="0.25">
      <c r="A1324" s="29" t="s">
        <v>1340</v>
      </c>
      <c r="D1324" s="31">
        <v>14130</v>
      </c>
      <c r="E1324" s="32">
        <v>2</v>
      </c>
    </row>
    <row r="1325" spans="1:5" ht="15.75" x14ac:dyDescent="0.25">
      <c r="A1325" s="29" t="s">
        <v>1341</v>
      </c>
      <c r="D1325" s="31">
        <v>11440</v>
      </c>
      <c r="E1325" s="32">
        <v>2</v>
      </c>
    </row>
    <row r="1326" spans="1:5" ht="15.75" x14ac:dyDescent="0.25">
      <c r="A1326" s="29" t="s">
        <v>1342</v>
      </c>
      <c r="D1326" s="31">
        <v>9990</v>
      </c>
      <c r="E1326" s="32">
        <v>3</v>
      </c>
    </row>
    <row r="1327" spans="1:5" ht="15.75" x14ac:dyDescent="0.25">
      <c r="A1327" s="29" t="s">
        <v>1343</v>
      </c>
      <c r="D1327" s="31">
        <v>11500</v>
      </c>
      <c r="E1327" s="32">
        <v>8</v>
      </c>
    </row>
    <row r="1328" spans="1:5" ht="15.75" x14ac:dyDescent="0.25">
      <c r="A1328" s="29" t="s">
        <v>1344</v>
      </c>
      <c r="D1328" s="31">
        <v>15000</v>
      </c>
      <c r="E1328" s="32">
        <v>4</v>
      </c>
    </row>
    <row r="1329" spans="1:5" ht="15.75" x14ac:dyDescent="0.25">
      <c r="A1329" s="29" t="s">
        <v>1345</v>
      </c>
      <c r="D1329" s="31">
        <v>3200</v>
      </c>
      <c r="E1329" s="32">
        <v>1</v>
      </c>
    </row>
    <row r="1330" spans="1:5" ht="15.75" x14ac:dyDescent="0.25">
      <c r="A1330" s="29" t="s">
        <v>1346</v>
      </c>
      <c r="D1330" s="31">
        <v>4300</v>
      </c>
      <c r="E1330" s="32">
        <v>2</v>
      </c>
    </row>
    <row r="1331" spans="1:5" ht="15.75" x14ac:dyDescent="0.25">
      <c r="A1331" s="29" t="s">
        <v>1347</v>
      </c>
      <c r="D1331" s="31">
        <v>2300</v>
      </c>
      <c r="E1331" s="32">
        <v>2</v>
      </c>
    </row>
    <row r="1332" spans="1:5" ht="15.75" x14ac:dyDescent="0.25">
      <c r="A1332" s="29" t="s">
        <v>1348</v>
      </c>
      <c r="D1332" s="31">
        <v>19800</v>
      </c>
      <c r="E1332" s="32">
        <v>1</v>
      </c>
    </row>
    <row r="1333" spans="1:5" ht="15.75" x14ac:dyDescent="0.25">
      <c r="A1333" s="29" t="s">
        <v>1349</v>
      </c>
      <c r="D1333" s="31">
        <v>4800</v>
      </c>
      <c r="E1333" s="32">
        <v>3</v>
      </c>
    </row>
    <row r="1334" spans="1:5" ht="15.75" x14ac:dyDescent="0.25">
      <c r="A1334" s="29" t="s">
        <v>1350</v>
      </c>
      <c r="D1334" s="31">
        <v>2500</v>
      </c>
      <c r="E1334" s="32">
        <v>1</v>
      </c>
    </row>
    <row r="1335" spans="1:5" ht="15.75" x14ac:dyDescent="0.25">
      <c r="A1335" s="29" t="s">
        <v>1351</v>
      </c>
      <c r="D1335" s="31">
        <v>18000</v>
      </c>
      <c r="E1335" s="32">
        <v>3</v>
      </c>
    </row>
    <row r="1336" spans="1:5" ht="15.75" x14ac:dyDescent="0.25">
      <c r="A1336" s="29" t="s">
        <v>1352</v>
      </c>
      <c r="D1336" s="31">
        <v>9800</v>
      </c>
      <c r="E1336" s="32">
        <v>28</v>
      </c>
    </row>
    <row r="1337" spans="1:5" ht="15.75" x14ac:dyDescent="0.25">
      <c r="A1337" s="29" t="s">
        <v>1353</v>
      </c>
      <c r="D1337" s="31">
        <v>3980</v>
      </c>
      <c r="E1337" s="32">
        <v>11</v>
      </c>
    </row>
    <row r="1338" spans="1:5" ht="15.75" x14ac:dyDescent="0.25">
      <c r="A1338" s="29" t="s">
        <v>1354</v>
      </c>
      <c r="D1338" s="31">
        <v>3600</v>
      </c>
      <c r="E1338" s="32">
        <v>8</v>
      </c>
    </row>
    <row r="1339" spans="1:5" ht="15.75" x14ac:dyDescent="0.25">
      <c r="A1339" s="29" t="s">
        <v>1355</v>
      </c>
      <c r="D1339" s="31">
        <v>1950</v>
      </c>
      <c r="E1339" s="32">
        <v>1</v>
      </c>
    </row>
    <row r="1340" spans="1:5" ht="15.75" x14ac:dyDescent="0.25">
      <c r="A1340" s="29" t="s">
        <v>1356</v>
      </c>
      <c r="D1340" s="31">
        <v>4420</v>
      </c>
      <c r="E1340" s="32">
        <v>2</v>
      </c>
    </row>
    <row r="1341" spans="1:5" ht="15.75" x14ac:dyDescent="0.25">
      <c r="A1341" s="29" t="s">
        <v>1357</v>
      </c>
      <c r="D1341" s="31">
        <v>9300</v>
      </c>
      <c r="E1341" s="32">
        <v>10</v>
      </c>
    </row>
    <row r="1342" spans="1:5" ht="15.75" x14ac:dyDescent="0.25">
      <c r="A1342" s="29" t="s">
        <v>1358</v>
      </c>
      <c r="D1342" s="31">
        <v>3700</v>
      </c>
      <c r="E1342" s="32">
        <v>3</v>
      </c>
    </row>
    <row r="1343" spans="1:5" ht="15.75" x14ac:dyDescent="0.25">
      <c r="A1343" s="29" t="s">
        <v>1359</v>
      </c>
      <c r="D1343" s="31">
        <v>4600</v>
      </c>
      <c r="E1343" s="32">
        <v>1</v>
      </c>
    </row>
    <row r="1344" spans="1:5" ht="15.75" x14ac:dyDescent="0.25">
      <c r="A1344" s="29" t="s">
        <v>1360</v>
      </c>
      <c r="D1344" s="31">
        <v>3800</v>
      </c>
      <c r="E1344" s="32">
        <v>18</v>
      </c>
    </row>
    <row r="1345" spans="1:5" ht="15.75" x14ac:dyDescent="0.25">
      <c r="A1345" s="29" t="s">
        <v>1361</v>
      </c>
      <c r="D1345" s="31">
        <v>1350</v>
      </c>
      <c r="E1345" s="32">
        <v>4</v>
      </c>
    </row>
    <row r="1346" spans="1:5" ht="15.75" x14ac:dyDescent="0.25">
      <c r="A1346" s="29" t="s">
        <v>1362</v>
      </c>
      <c r="D1346" s="31">
        <v>2350</v>
      </c>
      <c r="E1346" s="32">
        <v>1</v>
      </c>
    </row>
    <row r="1347" spans="1:5" ht="15.75" x14ac:dyDescent="0.25">
      <c r="A1347" s="29" t="s">
        <v>1363</v>
      </c>
      <c r="D1347" s="31">
        <v>4100</v>
      </c>
      <c r="E1347" s="32">
        <v>3</v>
      </c>
    </row>
    <row r="1348" spans="1:5" ht="15.75" x14ac:dyDescent="0.25">
      <c r="A1348" s="29" t="s">
        <v>1364</v>
      </c>
      <c r="D1348" s="31">
        <v>5900</v>
      </c>
      <c r="E1348" s="32">
        <v>14</v>
      </c>
    </row>
    <row r="1349" spans="1:5" ht="15.75" x14ac:dyDescent="0.25">
      <c r="A1349" s="29" t="s">
        <v>1365</v>
      </c>
      <c r="D1349" s="31">
        <v>9750</v>
      </c>
      <c r="E1349" s="32">
        <v>1</v>
      </c>
    </row>
    <row r="1350" spans="1:5" ht="15.75" x14ac:dyDescent="0.25">
      <c r="A1350" s="29" t="s">
        <v>1366</v>
      </c>
      <c r="D1350" s="31">
        <v>7200</v>
      </c>
      <c r="E1350" s="32">
        <v>7</v>
      </c>
    </row>
    <row r="1351" spans="1:5" ht="15.75" x14ac:dyDescent="0.25">
      <c r="A1351" s="29" t="s">
        <v>1367</v>
      </c>
      <c r="D1351" s="31">
        <v>9800</v>
      </c>
      <c r="E1351" s="32">
        <v>12</v>
      </c>
    </row>
    <row r="1352" spans="1:5" ht="15.75" x14ac:dyDescent="0.25">
      <c r="A1352" s="29" t="s">
        <v>1368</v>
      </c>
      <c r="D1352" s="31">
        <v>11570</v>
      </c>
      <c r="E1352" s="32">
        <v>4</v>
      </c>
    </row>
    <row r="1353" spans="1:5" ht="15.75" x14ac:dyDescent="0.25">
      <c r="A1353" s="29" t="s">
        <v>1369</v>
      </c>
      <c r="D1353" s="31">
        <v>12350</v>
      </c>
      <c r="E1353" s="32">
        <v>1</v>
      </c>
    </row>
    <row r="1354" spans="1:5" ht="15.75" x14ac:dyDescent="0.25">
      <c r="A1354" s="29" t="s">
        <v>1370</v>
      </c>
      <c r="D1354" s="31">
        <v>9990</v>
      </c>
      <c r="E1354" s="32">
        <v>6</v>
      </c>
    </row>
    <row r="1355" spans="1:5" ht="15.75" x14ac:dyDescent="0.25">
      <c r="A1355" s="29" t="s">
        <v>1371</v>
      </c>
      <c r="D1355" s="31">
        <v>19140</v>
      </c>
      <c r="E1355" s="32">
        <v>7</v>
      </c>
    </row>
    <row r="1356" spans="1:5" ht="15.75" x14ac:dyDescent="0.25">
      <c r="A1356" s="29" t="s">
        <v>1372</v>
      </c>
      <c r="D1356" s="31">
        <v>4800</v>
      </c>
      <c r="E1356" s="32">
        <v>1</v>
      </c>
    </row>
    <row r="1357" spans="1:5" ht="15.75" x14ac:dyDescent="0.25">
      <c r="A1357" s="29" t="s">
        <v>1373</v>
      </c>
      <c r="D1357" s="31">
        <v>3800</v>
      </c>
      <c r="E1357" s="32">
        <v>1</v>
      </c>
    </row>
    <row r="1358" spans="1:5" ht="15.75" x14ac:dyDescent="0.25">
      <c r="A1358" s="29" t="s">
        <v>1374</v>
      </c>
      <c r="D1358" s="31">
        <v>3600</v>
      </c>
      <c r="E1358" s="32">
        <v>1</v>
      </c>
    </row>
    <row r="1359" spans="1:5" ht="15.75" x14ac:dyDescent="0.25">
      <c r="A1359" s="29" t="s">
        <v>1375</v>
      </c>
      <c r="D1359" s="31">
        <v>3600</v>
      </c>
      <c r="E1359" s="32">
        <v>1</v>
      </c>
    </row>
    <row r="1360" spans="1:5" ht="15.75" x14ac:dyDescent="0.25">
      <c r="A1360" s="29" t="s">
        <v>1376</v>
      </c>
      <c r="D1360" s="31">
        <v>2500</v>
      </c>
      <c r="E1360" s="32">
        <v>7</v>
      </c>
    </row>
    <row r="1361" spans="1:5" ht="15.75" x14ac:dyDescent="0.25">
      <c r="A1361" s="29" t="s">
        <v>1377</v>
      </c>
      <c r="D1361" s="31">
        <v>8500</v>
      </c>
      <c r="E1361" s="32">
        <v>1</v>
      </c>
    </row>
    <row r="1362" spans="1:5" ht="15.75" x14ac:dyDescent="0.25">
      <c r="A1362" s="29" t="s">
        <v>1378</v>
      </c>
      <c r="D1362" s="31">
        <v>4200</v>
      </c>
      <c r="E1362" s="32">
        <v>4</v>
      </c>
    </row>
    <row r="1363" spans="1:5" ht="15.75" x14ac:dyDescent="0.25">
      <c r="A1363" s="29" t="s">
        <v>1379</v>
      </c>
      <c r="D1363" s="31">
        <v>980</v>
      </c>
      <c r="E1363" s="32">
        <v>6</v>
      </c>
    </row>
    <row r="1364" spans="1:5" ht="15.75" x14ac:dyDescent="0.25">
      <c r="A1364" s="29" t="s">
        <v>1380</v>
      </c>
      <c r="D1364" s="31">
        <v>2500</v>
      </c>
      <c r="E1364" s="32">
        <v>1</v>
      </c>
    </row>
    <row r="1365" spans="1:5" ht="15.75" x14ac:dyDescent="0.25">
      <c r="A1365" s="29" t="s">
        <v>1381</v>
      </c>
      <c r="D1365" s="31">
        <v>9900</v>
      </c>
      <c r="E1365" s="32">
        <v>1</v>
      </c>
    </row>
    <row r="1366" spans="1:5" ht="15.75" x14ac:dyDescent="0.25">
      <c r="A1366" s="29" t="s">
        <v>1382</v>
      </c>
      <c r="D1366" s="31">
        <v>350</v>
      </c>
      <c r="E1366" s="32">
        <v>11</v>
      </c>
    </row>
    <row r="1367" spans="1:5" ht="15.75" x14ac:dyDescent="0.25">
      <c r="A1367" s="29" t="s">
        <v>1383</v>
      </c>
      <c r="D1367" s="31">
        <v>300</v>
      </c>
      <c r="E1367" s="32">
        <v>6</v>
      </c>
    </row>
    <row r="1368" spans="1:5" ht="15.75" x14ac:dyDescent="0.25">
      <c r="A1368" s="29" t="s">
        <v>1384</v>
      </c>
      <c r="D1368" s="31">
        <v>130</v>
      </c>
      <c r="E1368" s="32">
        <v>7</v>
      </c>
    </row>
    <row r="1369" spans="1:5" ht="15.75" x14ac:dyDescent="0.25">
      <c r="A1369" s="29" t="s">
        <v>1385</v>
      </c>
      <c r="D1369" s="31">
        <v>130</v>
      </c>
      <c r="E1369" s="32">
        <v>5</v>
      </c>
    </row>
    <row r="1370" spans="1:5" ht="15.75" x14ac:dyDescent="0.25">
      <c r="A1370" s="29" t="s">
        <v>1386</v>
      </c>
      <c r="D1370" s="31">
        <v>300</v>
      </c>
      <c r="E1370" s="32">
        <v>1</v>
      </c>
    </row>
    <row r="1371" spans="1:5" ht="15.75" x14ac:dyDescent="0.25">
      <c r="A1371" s="29" t="s">
        <v>1387</v>
      </c>
      <c r="D1371" s="31">
        <v>420</v>
      </c>
      <c r="E1371" s="32">
        <v>12</v>
      </c>
    </row>
    <row r="1372" spans="1:5" ht="15.75" x14ac:dyDescent="0.25">
      <c r="A1372" s="29" t="s">
        <v>1388</v>
      </c>
      <c r="D1372" s="31">
        <v>230</v>
      </c>
      <c r="E1372" s="32">
        <v>10</v>
      </c>
    </row>
    <row r="1373" spans="1:5" ht="15.75" x14ac:dyDescent="0.25">
      <c r="A1373" s="29" t="s">
        <v>1389</v>
      </c>
      <c r="D1373" s="31">
        <v>350</v>
      </c>
      <c r="E1373" s="32">
        <v>7</v>
      </c>
    </row>
    <row r="1374" spans="1:5" ht="15.75" x14ac:dyDescent="0.25">
      <c r="A1374" s="29" t="s">
        <v>1390</v>
      </c>
      <c r="D1374" s="31">
        <v>230</v>
      </c>
      <c r="E1374" s="32">
        <v>4</v>
      </c>
    </row>
    <row r="1375" spans="1:5" ht="15.75" x14ac:dyDescent="0.25">
      <c r="A1375" s="29" t="s">
        <v>1391</v>
      </c>
      <c r="D1375" s="31">
        <v>180</v>
      </c>
      <c r="E1375" s="32">
        <v>14</v>
      </c>
    </row>
    <row r="1376" spans="1:5" ht="15.75" x14ac:dyDescent="0.25">
      <c r="A1376" s="29" t="s">
        <v>1392</v>
      </c>
      <c r="D1376" s="31">
        <v>180</v>
      </c>
      <c r="E1376" s="32">
        <v>10</v>
      </c>
    </row>
    <row r="1377" spans="1:5" ht="15.75" x14ac:dyDescent="0.25">
      <c r="A1377" s="29" t="s">
        <v>1393</v>
      </c>
      <c r="D1377" s="31">
        <v>210</v>
      </c>
      <c r="E1377" s="32">
        <v>1</v>
      </c>
    </row>
    <row r="1378" spans="1:5" ht="15.75" x14ac:dyDescent="0.25">
      <c r="A1378" s="29" t="s">
        <v>1394</v>
      </c>
      <c r="D1378" s="31">
        <v>280</v>
      </c>
      <c r="E1378" s="32">
        <v>25</v>
      </c>
    </row>
    <row r="1379" spans="1:5" ht="15.75" x14ac:dyDescent="0.25">
      <c r="A1379" s="29" t="s">
        <v>1395</v>
      </c>
      <c r="D1379" s="31">
        <v>290</v>
      </c>
      <c r="E1379" s="32">
        <v>35</v>
      </c>
    </row>
    <row r="1380" spans="1:5" ht="15.75" x14ac:dyDescent="0.25">
      <c r="A1380" s="29" t="s">
        <v>1396</v>
      </c>
      <c r="D1380" s="31">
        <v>170</v>
      </c>
      <c r="E1380" s="32">
        <v>3</v>
      </c>
    </row>
    <row r="1381" spans="1:5" ht="15.75" x14ac:dyDescent="0.25">
      <c r="A1381" s="29" t="s">
        <v>1397</v>
      </c>
      <c r="D1381" s="31">
        <v>6590</v>
      </c>
      <c r="E1381" s="32">
        <v>1</v>
      </c>
    </row>
    <row r="1382" spans="1:5" ht="15.75" x14ac:dyDescent="0.25">
      <c r="A1382" s="29" t="s">
        <v>1398</v>
      </c>
      <c r="D1382" s="31">
        <v>3680</v>
      </c>
      <c r="E1382" s="32">
        <v>2</v>
      </c>
    </row>
    <row r="1383" spans="1:5" ht="15.75" x14ac:dyDescent="0.25">
      <c r="A1383" s="29" t="s">
        <v>1399</v>
      </c>
      <c r="D1383" s="31">
        <v>180</v>
      </c>
      <c r="E1383" s="32">
        <v>1</v>
      </c>
    </row>
    <row r="1384" spans="1:5" ht="15.75" x14ac:dyDescent="0.25">
      <c r="A1384" s="29" t="s">
        <v>1400</v>
      </c>
      <c r="D1384" s="31">
        <v>1890</v>
      </c>
      <c r="E1384" s="32">
        <v>1</v>
      </c>
    </row>
    <row r="1385" spans="1:5" ht="15.75" x14ac:dyDescent="0.25">
      <c r="A1385" s="29" t="s">
        <v>1401</v>
      </c>
      <c r="D1385" s="31">
        <v>720</v>
      </c>
      <c r="E1385" s="32">
        <v>1</v>
      </c>
    </row>
    <row r="1386" spans="1:5" ht="15.75" x14ac:dyDescent="0.25">
      <c r="A1386" s="29" t="s">
        <v>1402</v>
      </c>
      <c r="D1386" s="31">
        <v>1450</v>
      </c>
      <c r="E1386" s="32">
        <v>1</v>
      </c>
    </row>
    <row r="1387" spans="1:5" ht="15.75" x14ac:dyDescent="0.25">
      <c r="A1387" s="29" t="s">
        <v>1403</v>
      </c>
      <c r="D1387" s="31">
        <v>1890</v>
      </c>
      <c r="E1387" s="32">
        <v>10</v>
      </c>
    </row>
    <row r="1388" spans="1:5" ht="15.75" x14ac:dyDescent="0.25">
      <c r="A1388" s="29" t="s">
        <v>1404</v>
      </c>
      <c r="D1388" s="31">
        <v>2950</v>
      </c>
      <c r="E1388" s="32">
        <v>2</v>
      </c>
    </row>
    <row r="1389" spans="1:5" ht="15.75" x14ac:dyDescent="0.25">
      <c r="A1389" s="29" t="s">
        <v>1405</v>
      </c>
      <c r="D1389" s="31">
        <v>590</v>
      </c>
      <c r="E1389" s="32">
        <v>22</v>
      </c>
    </row>
    <row r="1390" spans="1:5" ht="15.75" x14ac:dyDescent="0.25">
      <c r="A1390" s="29" t="s">
        <v>1406</v>
      </c>
      <c r="D1390" s="31">
        <v>380</v>
      </c>
      <c r="E1390" s="32">
        <v>4</v>
      </c>
    </row>
    <row r="1391" spans="1:5" ht="15.75" x14ac:dyDescent="0.25">
      <c r="A1391" s="29" t="s">
        <v>1407</v>
      </c>
      <c r="D1391" s="31">
        <v>210</v>
      </c>
      <c r="E1391" s="32">
        <v>1</v>
      </c>
    </row>
    <row r="1392" spans="1:5" ht="15.75" x14ac:dyDescent="0.25">
      <c r="A1392" s="29" t="s">
        <v>1408</v>
      </c>
      <c r="D1392" s="31">
        <v>190</v>
      </c>
      <c r="E1392" s="32">
        <v>24</v>
      </c>
    </row>
    <row r="1393" spans="1:5" ht="15.75" x14ac:dyDescent="0.25">
      <c r="A1393" s="29" t="s">
        <v>1409</v>
      </c>
      <c r="D1393" s="31">
        <v>480</v>
      </c>
      <c r="E1393" s="32">
        <v>1</v>
      </c>
    </row>
    <row r="1394" spans="1:5" ht="15.75" x14ac:dyDescent="0.25">
      <c r="A1394" s="29" t="s">
        <v>1410</v>
      </c>
      <c r="D1394" s="31">
        <v>190</v>
      </c>
      <c r="E1394" s="32">
        <v>3</v>
      </c>
    </row>
    <row r="1395" spans="1:5" ht="15.75" x14ac:dyDescent="0.25">
      <c r="A1395" s="29" t="s">
        <v>1411</v>
      </c>
      <c r="D1395" s="31">
        <v>230</v>
      </c>
      <c r="E1395" s="32">
        <v>6</v>
      </c>
    </row>
    <row r="1396" spans="1:5" ht="15.75" x14ac:dyDescent="0.25">
      <c r="A1396" s="29" t="s">
        <v>1412</v>
      </c>
      <c r="D1396" s="31">
        <v>300</v>
      </c>
      <c r="E1396" s="32">
        <v>16</v>
      </c>
    </row>
    <row r="1397" spans="1:5" ht="15.75" x14ac:dyDescent="0.25">
      <c r="A1397" s="29" t="s">
        <v>1413</v>
      </c>
      <c r="D1397" s="31">
        <v>460</v>
      </c>
      <c r="E1397" s="32">
        <v>3</v>
      </c>
    </row>
    <row r="1398" spans="1:5" ht="15.75" x14ac:dyDescent="0.25">
      <c r="A1398" s="29" t="s">
        <v>1414</v>
      </c>
      <c r="D1398" s="31">
        <v>590</v>
      </c>
      <c r="E1398" s="32">
        <v>2</v>
      </c>
    </row>
    <row r="1399" spans="1:5" ht="15.75" x14ac:dyDescent="0.25">
      <c r="A1399" s="29" t="s">
        <v>1415</v>
      </c>
      <c r="D1399" s="31">
        <v>480</v>
      </c>
      <c r="E1399" s="32">
        <v>1</v>
      </c>
    </row>
    <row r="1400" spans="1:5" ht="15.75" x14ac:dyDescent="0.25">
      <c r="A1400" s="29" t="s">
        <v>1416</v>
      </c>
      <c r="D1400" s="31">
        <v>9660</v>
      </c>
      <c r="E1400" s="32">
        <v>1</v>
      </c>
    </row>
    <row r="1401" spans="1:5" ht="15.75" x14ac:dyDescent="0.25">
      <c r="A1401" s="29" t="s">
        <v>1417</v>
      </c>
      <c r="D1401" s="31">
        <v>29800</v>
      </c>
      <c r="E1401" s="32">
        <v>1</v>
      </c>
    </row>
    <row r="1402" spans="1:5" ht="15.75" x14ac:dyDescent="0.25">
      <c r="A1402" s="29" t="s">
        <v>1418</v>
      </c>
      <c r="D1402" s="31">
        <v>3640</v>
      </c>
      <c r="E1402" s="32">
        <v>1</v>
      </c>
    </row>
    <row r="1403" spans="1:5" ht="15.75" x14ac:dyDescent="0.25">
      <c r="A1403" s="29" t="s">
        <v>1419</v>
      </c>
      <c r="D1403" s="31">
        <v>17550</v>
      </c>
      <c r="E1403" s="32">
        <v>3</v>
      </c>
    </row>
    <row r="1404" spans="1:5" ht="15.75" x14ac:dyDescent="0.25">
      <c r="A1404" s="29" t="s">
        <v>1420</v>
      </c>
      <c r="D1404" s="31">
        <v>8450</v>
      </c>
      <c r="E1404" s="32">
        <v>3</v>
      </c>
    </row>
    <row r="1405" spans="1:5" ht="15.75" x14ac:dyDescent="0.25">
      <c r="A1405" s="29" t="s">
        <v>1421</v>
      </c>
      <c r="D1405" s="31">
        <v>370</v>
      </c>
      <c r="E1405" s="32">
        <v>1</v>
      </c>
    </row>
    <row r="1406" spans="1:5" ht="15.75" x14ac:dyDescent="0.25">
      <c r="A1406" s="29" t="s">
        <v>1422</v>
      </c>
      <c r="D1406" s="31">
        <v>370</v>
      </c>
      <c r="E1406" s="32">
        <v>1</v>
      </c>
    </row>
    <row r="1407" spans="1:5" ht="15.75" x14ac:dyDescent="0.25">
      <c r="A1407" s="29" t="s">
        <v>1423</v>
      </c>
      <c r="D1407" s="31">
        <v>370</v>
      </c>
      <c r="E1407" s="32">
        <v>2</v>
      </c>
    </row>
    <row r="1408" spans="1:5" ht="15.75" x14ac:dyDescent="0.25">
      <c r="A1408" s="29" t="s">
        <v>1424</v>
      </c>
      <c r="D1408" s="31">
        <v>370</v>
      </c>
      <c r="E1408" s="32">
        <v>2</v>
      </c>
    </row>
    <row r="1409" spans="1:5" ht="15.75" x14ac:dyDescent="0.25">
      <c r="A1409" s="29" t="s">
        <v>1425</v>
      </c>
      <c r="D1409" s="31">
        <v>530</v>
      </c>
      <c r="E1409" s="32">
        <v>4</v>
      </c>
    </row>
    <row r="1410" spans="1:5" ht="15.75" x14ac:dyDescent="0.25">
      <c r="A1410" s="29" t="s">
        <v>1426</v>
      </c>
      <c r="D1410" s="31">
        <v>170</v>
      </c>
      <c r="E1410" s="32">
        <v>76</v>
      </c>
    </row>
    <row r="1411" spans="1:5" ht="15.75" x14ac:dyDescent="0.25">
      <c r="A1411" s="29" t="s">
        <v>1427</v>
      </c>
      <c r="D1411" s="31">
        <v>490</v>
      </c>
      <c r="E1411" s="32">
        <v>1</v>
      </c>
    </row>
    <row r="1412" spans="1:5" ht="15.75" x14ac:dyDescent="0.25">
      <c r="A1412" s="29" t="s">
        <v>1428</v>
      </c>
      <c r="D1412" s="31">
        <v>1890</v>
      </c>
      <c r="E1412" s="32">
        <v>2</v>
      </c>
    </row>
    <row r="1413" spans="1:5" ht="15.75" x14ac:dyDescent="0.25">
      <c r="A1413" s="29" t="s">
        <v>1429</v>
      </c>
      <c r="D1413" s="31">
        <v>2650</v>
      </c>
      <c r="E1413" s="32">
        <v>1</v>
      </c>
    </row>
    <row r="1414" spans="1:5" ht="15.75" x14ac:dyDescent="0.25">
      <c r="A1414" s="29" t="s">
        <v>1430</v>
      </c>
      <c r="D1414" s="31">
        <v>820</v>
      </c>
      <c r="E1414" s="32">
        <v>1</v>
      </c>
    </row>
    <row r="1415" spans="1:5" ht="15.75" x14ac:dyDescent="0.25">
      <c r="A1415" s="29" t="s">
        <v>1431</v>
      </c>
      <c r="D1415" s="31">
        <v>790</v>
      </c>
      <c r="E1415" s="32">
        <v>1</v>
      </c>
    </row>
    <row r="1416" spans="1:5" ht="15.75" x14ac:dyDescent="0.25">
      <c r="A1416" s="29" t="s">
        <v>1432</v>
      </c>
      <c r="D1416" s="31">
        <v>2800</v>
      </c>
      <c r="E1416" s="32">
        <v>2</v>
      </c>
    </row>
    <row r="1417" spans="1:5" ht="15.75" x14ac:dyDescent="0.25">
      <c r="A1417" s="29" t="s">
        <v>1433</v>
      </c>
      <c r="D1417" s="31">
        <v>1690</v>
      </c>
      <c r="E1417" s="32">
        <v>5</v>
      </c>
    </row>
    <row r="1418" spans="1:5" ht="15.75" x14ac:dyDescent="0.25">
      <c r="A1418" s="29" t="s">
        <v>1434</v>
      </c>
      <c r="D1418" s="31">
        <v>450</v>
      </c>
      <c r="E1418" s="32">
        <v>9</v>
      </c>
    </row>
    <row r="1419" spans="1:5" ht="15.75" x14ac:dyDescent="0.25">
      <c r="A1419" s="29" t="s">
        <v>1435</v>
      </c>
      <c r="D1419" s="31">
        <v>3870</v>
      </c>
      <c r="E1419" s="32">
        <v>3</v>
      </c>
    </row>
    <row r="1420" spans="1:5" ht="15.75" x14ac:dyDescent="0.25">
      <c r="A1420" s="29" t="s">
        <v>1436</v>
      </c>
      <c r="D1420" s="31">
        <v>1040</v>
      </c>
      <c r="E1420" s="32">
        <v>1</v>
      </c>
    </row>
    <row r="1421" spans="1:5" ht="15.75" x14ac:dyDescent="0.25">
      <c r="A1421" s="29" t="s">
        <v>1437</v>
      </c>
      <c r="D1421" s="31">
        <v>890</v>
      </c>
      <c r="E1421" s="32">
        <v>1</v>
      </c>
    </row>
    <row r="1422" spans="1:5" ht="15.75" x14ac:dyDescent="0.25">
      <c r="A1422" s="29" t="s">
        <v>1438</v>
      </c>
      <c r="D1422" s="31">
        <v>1040</v>
      </c>
      <c r="E1422" s="32">
        <v>2</v>
      </c>
    </row>
    <row r="1423" spans="1:5" ht="15.75" x14ac:dyDescent="0.25">
      <c r="A1423" s="29" t="s">
        <v>1439</v>
      </c>
      <c r="D1423" s="31">
        <v>3640</v>
      </c>
      <c r="E1423" s="32">
        <v>13</v>
      </c>
    </row>
    <row r="1424" spans="1:5" ht="15.75" x14ac:dyDescent="0.25">
      <c r="A1424" s="29" t="s">
        <v>1440</v>
      </c>
      <c r="D1424" s="31">
        <v>1760</v>
      </c>
      <c r="E1424" s="32">
        <v>2</v>
      </c>
    </row>
    <row r="1425" spans="1:5" ht="15.75" x14ac:dyDescent="0.25">
      <c r="A1425" s="29" t="s">
        <v>1441</v>
      </c>
      <c r="D1425" s="31">
        <v>900</v>
      </c>
      <c r="E1425" s="32">
        <v>3</v>
      </c>
    </row>
    <row r="1426" spans="1:5" ht="15.75" x14ac:dyDescent="0.25">
      <c r="A1426" s="29" t="s">
        <v>1442</v>
      </c>
      <c r="D1426" s="31">
        <v>2570</v>
      </c>
      <c r="E1426" s="32">
        <v>13</v>
      </c>
    </row>
    <row r="1427" spans="1:5" ht="15.75" x14ac:dyDescent="0.25">
      <c r="A1427" s="29" t="s">
        <v>1443</v>
      </c>
      <c r="D1427" s="31">
        <v>2770</v>
      </c>
      <c r="E1427" s="32">
        <v>1</v>
      </c>
    </row>
    <row r="1428" spans="1:5" ht="15.75" x14ac:dyDescent="0.25">
      <c r="A1428" s="29" t="s">
        <v>1444</v>
      </c>
      <c r="D1428" s="31">
        <v>2540</v>
      </c>
      <c r="E1428" s="32">
        <v>7</v>
      </c>
    </row>
    <row r="1429" spans="1:5" ht="15.75" x14ac:dyDescent="0.25">
      <c r="A1429" s="29" t="s">
        <v>1445</v>
      </c>
      <c r="D1429" s="31">
        <v>6950</v>
      </c>
      <c r="E1429" s="32">
        <v>1</v>
      </c>
    </row>
    <row r="1430" spans="1:5" ht="15.75" x14ac:dyDescent="0.25">
      <c r="A1430" s="29" t="s">
        <v>1446</v>
      </c>
      <c r="D1430" s="31">
        <v>820</v>
      </c>
      <c r="E1430" s="32">
        <v>2</v>
      </c>
    </row>
    <row r="1431" spans="1:5" ht="15.75" x14ac:dyDescent="0.25">
      <c r="A1431" s="29" t="s">
        <v>1447</v>
      </c>
      <c r="D1431" s="31">
        <v>2520</v>
      </c>
      <c r="E1431" s="32">
        <v>1</v>
      </c>
    </row>
    <row r="1432" spans="1:5" ht="15.75" x14ac:dyDescent="0.25">
      <c r="A1432" s="29" t="s">
        <v>1448</v>
      </c>
      <c r="D1432" s="31">
        <v>2300</v>
      </c>
      <c r="E1432" s="32">
        <v>1</v>
      </c>
    </row>
    <row r="1433" spans="1:5" ht="15.75" x14ac:dyDescent="0.25">
      <c r="A1433" s="29" t="s">
        <v>1449</v>
      </c>
      <c r="D1433" s="31">
        <v>380</v>
      </c>
      <c r="E1433" s="32">
        <v>2</v>
      </c>
    </row>
    <row r="1434" spans="1:5" ht="15.75" x14ac:dyDescent="0.25">
      <c r="A1434" s="29" t="s">
        <v>1450</v>
      </c>
      <c r="D1434" s="31">
        <v>350</v>
      </c>
      <c r="E1434" s="32">
        <v>1</v>
      </c>
    </row>
    <row r="1435" spans="1:5" ht="15.75" x14ac:dyDescent="0.25">
      <c r="A1435" s="29" t="s">
        <v>1451</v>
      </c>
      <c r="D1435" s="31">
        <v>165</v>
      </c>
      <c r="E1435" s="32">
        <v>2</v>
      </c>
    </row>
    <row r="1436" spans="1:5" ht="15.75" x14ac:dyDescent="0.25">
      <c r="A1436" s="29" t="s">
        <v>1452</v>
      </c>
      <c r="D1436" s="31">
        <v>1180</v>
      </c>
      <c r="E1436" s="32">
        <v>1</v>
      </c>
    </row>
    <row r="1437" spans="1:5" ht="15.75" x14ac:dyDescent="0.25">
      <c r="A1437" s="29" t="s">
        <v>1453</v>
      </c>
      <c r="D1437" s="31">
        <v>170</v>
      </c>
      <c r="E1437" s="32">
        <v>1</v>
      </c>
    </row>
    <row r="1438" spans="1:5" ht="15.75" x14ac:dyDescent="0.25">
      <c r="A1438" s="29" t="s">
        <v>1454</v>
      </c>
      <c r="D1438" s="31">
        <v>550</v>
      </c>
      <c r="E1438" s="32">
        <v>15</v>
      </c>
    </row>
    <row r="1439" spans="1:5" ht="15.75" x14ac:dyDescent="0.25">
      <c r="A1439" s="29" t="s">
        <v>1455</v>
      </c>
      <c r="D1439" s="31">
        <v>480</v>
      </c>
      <c r="E1439" s="32">
        <v>1</v>
      </c>
    </row>
    <row r="1440" spans="1:5" ht="15.75" x14ac:dyDescent="0.25">
      <c r="A1440" s="29" t="s">
        <v>1456</v>
      </c>
      <c r="D1440" s="31">
        <v>480</v>
      </c>
      <c r="E1440" s="32">
        <v>1</v>
      </c>
    </row>
    <row r="1441" spans="1:5" ht="15.75" x14ac:dyDescent="0.25">
      <c r="A1441" s="29" t="s">
        <v>1457</v>
      </c>
      <c r="D1441" s="31">
        <v>550</v>
      </c>
      <c r="E1441" s="32">
        <v>4</v>
      </c>
    </row>
    <row r="1442" spans="1:5" ht="15.75" x14ac:dyDescent="0.25">
      <c r="A1442" s="29" t="s">
        <v>1458</v>
      </c>
      <c r="D1442" s="31">
        <v>550</v>
      </c>
      <c r="E1442" s="32">
        <v>10</v>
      </c>
    </row>
    <row r="1443" spans="1:5" ht="15.75" x14ac:dyDescent="0.25">
      <c r="A1443" s="29" t="s">
        <v>1459</v>
      </c>
      <c r="D1443" s="31">
        <v>180</v>
      </c>
      <c r="E1443" s="32">
        <v>14</v>
      </c>
    </row>
    <row r="1444" spans="1:5" ht="15.75" x14ac:dyDescent="0.25">
      <c r="A1444" s="29" t="s">
        <v>1460</v>
      </c>
      <c r="D1444" s="31">
        <v>480</v>
      </c>
      <c r="E1444" s="32">
        <v>1</v>
      </c>
    </row>
    <row r="1445" spans="1:5" ht="15.75" x14ac:dyDescent="0.25">
      <c r="A1445" s="29" t="s">
        <v>1461</v>
      </c>
      <c r="D1445" s="31">
        <v>550</v>
      </c>
      <c r="E1445" s="32">
        <v>17</v>
      </c>
    </row>
    <row r="1446" spans="1:5" ht="15.75" x14ac:dyDescent="0.25">
      <c r="A1446" s="29" t="s">
        <v>1462</v>
      </c>
      <c r="D1446" s="31">
        <v>550</v>
      </c>
      <c r="E1446" s="32">
        <v>48</v>
      </c>
    </row>
    <row r="1447" spans="1:5" ht="15.75" x14ac:dyDescent="0.25">
      <c r="A1447" s="29" t="s">
        <v>1463</v>
      </c>
      <c r="D1447" s="31">
        <v>230</v>
      </c>
      <c r="E1447" s="32">
        <v>7</v>
      </c>
    </row>
    <row r="1448" spans="1:5" ht="15.75" x14ac:dyDescent="0.25">
      <c r="A1448" s="29" t="s">
        <v>1464</v>
      </c>
      <c r="D1448" s="31">
        <v>4710</v>
      </c>
      <c r="E1448" s="32">
        <v>1</v>
      </c>
    </row>
    <row r="1449" spans="1:5" ht="15.75" x14ac:dyDescent="0.25">
      <c r="A1449" s="29" t="s">
        <v>1465</v>
      </c>
      <c r="D1449" s="31">
        <v>5590</v>
      </c>
      <c r="E1449" s="32">
        <v>6</v>
      </c>
    </row>
    <row r="1450" spans="1:5" ht="15.75" x14ac:dyDescent="0.25">
      <c r="A1450" s="29" t="s">
        <v>1466</v>
      </c>
      <c r="D1450" s="31">
        <v>6280</v>
      </c>
      <c r="E1450" s="32">
        <v>2</v>
      </c>
    </row>
    <row r="1451" spans="1:5" ht="15.75" x14ac:dyDescent="0.25">
      <c r="A1451" s="29" t="s">
        <v>1467</v>
      </c>
      <c r="D1451" s="31">
        <v>32500</v>
      </c>
      <c r="E1451" s="32">
        <v>1</v>
      </c>
    </row>
    <row r="1452" spans="1:5" ht="15.75" x14ac:dyDescent="0.25">
      <c r="A1452" s="29" t="s">
        <v>1468</v>
      </c>
      <c r="D1452" s="31">
        <v>5460</v>
      </c>
      <c r="E1452" s="32">
        <v>1</v>
      </c>
    </row>
    <row r="1453" spans="1:5" ht="15.75" x14ac:dyDescent="0.25">
      <c r="A1453" s="29" t="s">
        <v>1469</v>
      </c>
      <c r="D1453" s="31">
        <v>61750</v>
      </c>
      <c r="E1453" s="32">
        <v>1</v>
      </c>
    </row>
    <row r="1454" spans="1:5" ht="15.75" x14ac:dyDescent="0.25">
      <c r="A1454" s="29" t="s">
        <v>1470</v>
      </c>
      <c r="D1454" s="31">
        <v>11500</v>
      </c>
      <c r="E1454" s="32">
        <v>1</v>
      </c>
    </row>
    <row r="1455" spans="1:5" ht="15.75" x14ac:dyDescent="0.25">
      <c r="A1455" s="29" t="s">
        <v>1471</v>
      </c>
      <c r="D1455" s="31">
        <v>4800</v>
      </c>
      <c r="E1455" s="32">
        <v>1</v>
      </c>
    </row>
    <row r="1456" spans="1:5" ht="15.75" x14ac:dyDescent="0.25">
      <c r="A1456" s="29" t="s">
        <v>1472</v>
      </c>
      <c r="D1456" s="31">
        <v>7250</v>
      </c>
      <c r="E1456" s="32">
        <v>1</v>
      </c>
    </row>
    <row r="1457" spans="1:5" ht="15.75" x14ac:dyDescent="0.25">
      <c r="A1457" s="29" t="s">
        <v>1473</v>
      </c>
      <c r="D1457" s="31">
        <v>1910</v>
      </c>
      <c r="E1457" s="32">
        <v>1</v>
      </c>
    </row>
    <row r="1458" spans="1:5" ht="15.75" x14ac:dyDescent="0.25">
      <c r="A1458" s="29" t="s">
        <v>1474</v>
      </c>
      <c r="D1458" s="31">
        <v>7250</v>
      </c>
      <c r="E1458" s="32">
        <v>4</v>
      </c>
    </row>
    <row r="1459" spans="1:5" ht="15.75" x14ac:dyDescent="0.25">
      <c r="A1459" s="29" t="s">
        <v>1475</v>
      </c>
      <c r="D1459" s="31">
        <v>4710</v>
      </c>
      <c r="E1459" s="32">
        <v>5</v>
      </c>
    </row>
    <row r="1460" spans="1:5" ht="15.75" x14ac:dyDescent="0.25">
      <c r="A1460" s="29" t="s">
        <v>1476</v>
      </c>
      <c r="D1460" s="31">
        <v>4800</v>
      </c>
      <c r="E1460" s="32">
        <v>2</v>
      </c>
    </row>
    <row r="1461" spans="1:5" ht="15.75" x14ac:dyDescent="0.25">
      <c r="A1461" s="29" t="s">
        <v>1477</v>
      </c>
      <c r="D1461" s="31">
        <v>30070</v>
      </c>
      <c r="E1461" s="32">
        <v>1</v>
      </c>
    </row>
    <row r="1462" spans="1:5" ht="15.75" x14ac:dyDescent="0.25">
      <c r="A1462" s="29" t="s">
        <v>1478</v>
      </c>
      <c r="D1462" s="31">
        <v>14300</v>
      </c>
      <c r="E1462" s="32">
        <v>1</v>
      </c>
    </row>
    <row r="1463" spans="1:5" ht="15.75" x14ac:dyDescent="0.25">
      <c r="A1463" s="29" t="s">
        <v>1479</v>
      </c>
      <c r="D1463" s="31">
        <v>8660</v>
      </c>
      <c r="E1463" s="32">
        <v>1</v>
      </c>
    </row>
    <row r="1464" spans="1:5" ht="15.75" x14ac:dyDescent="0.25">
      <c r="A1464" s="29" t="s">
        <v>1480</v>
      </c>
      <c r="D1464" s="31">
        <v>13310</v>
      </c>
      <c r="E1464" s="32">
        <v>3</v>
      </c>
    </row>
    <row r="1465" spans="1:5" ht="15.75" x14ac:dyDescent="0.25">
      <c r="A1465" s="29" t="s">
        <v>1481</v>
      </c>
      <c r="D1465" s="31">
        <v>56880</v>
      </c>
      <c r="E1465" s="32">
        <v>2</v>
      </c>
    </row>
    <row r="1466" spans="1:5" ht="15.75" x14ac:dyDescent="0.25">
      <c r="A1466" s="29" t="s">
        <v>1482</v>
      </c>
      <c r="D1466" s="31">
        <v>3890</v>
      </c>
      <c r="E1466" s="32">
        <v>1</v>
      </c>
    </row>
    <row r="1467" spans="1:5" ht="15.75" x14ac:dyDescent="0.25">
      <c r="A1467" s="29" t="s">
        <v>1483</v>
      </c>
      <c r="D1467" s="31">
        <v>41440</v>
      </c>
      <c r="E1467" s="32">
        <v>1</v>
      </c>
    </row>
    <row r="1468" spans="1:5" ht="15.75" x14ac:dyDescent="0.25">
      <c r="A1468" s="29" t="s">
        <v>1484</v>
      </c>
      <c r="D1468" s="31">
        <v>2080</v>
      </c>
      <c r="E1468" s="32">
        <v>1</v>
      </c>
    </row>
    <row r="1469" spans="1:5" ht="15.75" x14ac:dyDescent="0.25">
      <c r="A1469" s="29" t="s">
        <v>1485</v>
      </c>
      <c r="D1469" s="31">
        <v>12160</v>
      </c>
      <c r="E1469" s="32">
        <v>1</v>
      </c>
    </row>
    <row r="1470" spans="1:5" ht="15.75" x14ac:dyDescent="0.25">
      <c r="A1470" s="29" t="s">
        <v>1486</v>
      </c>
      <c r="D1470" s="31">
        <v>5980</v>
      </c>
      <c r="E1470" s="32">
        <v>1</v>
      </c>
    </row>
    <row r="1471" spans="1:5" ht="15.75" x14ac:dyDescent="0.25">
      <c r="A1471" s="29" t="s">
        <v>1487</v>
      </c>
      <c r="D1471" s="31">
        <v>12160</v>
      </c>
      <c r="E1471" s="32">
        <v>2</v>
      </c>
    </row>
    <row r="1472" spans="1:5" ht="15.75" x14ac:dyDescent="0.25">
      <c r="A1472" s="29" t="s">
        <v>1488</v>
      </c>
      <c r="D1472" s="31">
        <v>5850</v>
      </c>
      <c r="E1472" s="32">
        <v>2</v>
      </c>
    </row>
    <row r="1473" spans="1:5" ht="15.75" x14ac:dyDescent="0.25">
      <c r="A1473" s="29" t="s">
        <v>1489</v>
      </c>
      <c r="D1473" s="31">
        <v>36650</v>
      </c>
      <c r="E1473" s="32">
        <v>1</v>
      </c>
    </row>
    <row r="1474" spans="1:5" ht="15.75" x14ac:dyDescent="0.25">
      <c r="A1474" s="29" t="s">
        <v>1490</v>
      </c>
      <c r="D1474" s="31">
        <v>12500</v>
      </c>
      <c r="E1474" s="32">
        <v>1</v>
      </c>
    </row>
    <row r="1475" spans="1:5" ht="15.75" x14ac:dyDescent="0.25">
      <c r="A1475" s="29" t="s">
        <v>1491</v>
      </c>
      <c r="D1475" s="31">
        <v>12500</v>
      </c>
      <c r="E1475" s="32">
        <v>3</v>
      </c>
    </row>
    <row r="1476" spans="1:5" ht="15.75" x14ac:dyDescent="0.25">
      <c r="A1476" s="29" t="s">
        <v>1492</v>
      </c>
      <c r="D1476" s="31">
        <v>4200</v>
      </c>
      <c r="E1476" s="32">
        <v>2</v>
      </c>
    </row>
    <row r="1477" spans="1:5" ht="15.75" x14ac:dyDescent="0.25">
      <c r="A1477" s="29" t="s">
        <v>1493</v>
      </c>
      <c r="D1477" s="31">
        <v>4490</v>
      </c>
      <c r="E1477" s="32">
        <v>1</v>
      </c>
    </row>
    <row r="1478" spans="1:5" ht="15.75" x14ac:dyDescent="0.25">
      <c r="A1478" s="29" t="s">
        <v>1494</v>
      </c>
      <c r="D1478" s="31">
        <v>5300</v>
      </c>
      <c r="E1478" s="32">
        <v>1</v>
      </c>
    </row>
    <row r="1479" spans="1:5" ht="15.75" x14ac:dyDescent="0.25">
      <c r="A1479" s="29" t="s">
        <v>1495</v>
      </c>
      <c r="D1479" s="31">
        <v>11380</v>
      </c>
      <c r="E1479" s="32">
        <v>1</v>
      </c>
    </row>
    <row r="1480" spans="1:5" ht="15.75" x14ac:dyDescent="0.25">
      <c r="A1480" s="29" t="s">
        <v>1496</v>
      </c>
      <c r="D1480" s="31">
        <v>11380</v>
      </c>
      <c r="E1480" s="32">
        <v>1</v>
      </c>
    </row>
    <row r="1481" spans="1:5" ht="15.75" x14ac:dyDescent="0.25">
      <c r="A1481" s="29" t="s">
        <v>1497</v>
      </c>
      <c r="D1481" s="31">
        <v>16250</v>
      </c>
      <c r="E1481" s="32">
        <v>1</v>
      </c>
    </row>
    <row r="1482" spans="1:5" ht="15.75" x14ac:dyDescent="0.25">
      <c r="A1482" s="29" t="s">
        <v>1498</v>
      </c>
      <c r="D1482" s="31">
        <v>16250</v>
      </c>
      <c r="E1482" s="32">
        <v>1</v>
      </c>
    </row>
    <row r="1483" spans="1:5" ht="15.75" x14ac:dyDescent="0.25">
      <c r="A1483" s="29" t="s">
        <v>1499</v>
      </c>
      <c r="D1483" s="31">
        <v>10500</v>
      </c>
      <c r="E1483" s="32">
        <v>1</v>
      </c>
    </row>
    <row r="1484" spans="1:5" ht="15.75" x14ac:dyDescent="0.25">
      <c r="A1484" s="29" t="s">
        <v>1500</v>
      </c>
      <c r="D1484" s="31">
        <v>9800</v>
      </c>
      <c r="E1484" s="32">
        <v>2</v>
      </c>
    </row>
    <row r="1485" spans="1:5" ht="15.75" x14ac:dyDescent="0.25">
      <c r="A1485" s="29" t="s">
        <v>1501</v>
      </c>
      <c r="D1485" s="31">
        <v>11380</v>
      </c>
      <c r="E1485" s="32">
        <v>2</v>
      </c>
    </row>
    <row r="1486" spans="1:5" ht="15.75" x14ac:dyDescent="0.25">
      <c r="A1486" s="29" t="s">
        <v>1502</v>
      </c>
      <c r="D1486" s="31">
        <v>4260</v>
      </c>
      <c r="E1486" s="32">
        <v>1</v>
      </c>
    </row>
    <row r="1487" spans="1:5" ht="15.75" x14ac:dyDescent="0.25">
      <c r="A1487" s="29" t="s">
        <v>1503</v>
      </c>
      <c r="D1487" s="31">
        <v>4260</v>
      </c>
      <c r="E1487" s="32">
        <v>1</v>
      </c>
    </row>
    <row r="1488" spans="1:5" ht="15.75" x14ac:dyDescent="0.25">
      <c r="A1488" s="29" t="s">
        <v>1504</v>
      </c>
      <c r="D1488" s="31">
        <v>7450</v>
      </c>
      <c r="E1488" s="32">
        <v>1</v>
      </c>
    </row>
    <row r="1489" spans="1:5" ht="15.75" x14ac:dyDescent="0.25">
      <c r="A1489" s="29" t="s">
        <v>1505</v>
      </c>
      <c r="D1489" s="31">
        <v>8500</v>
      </c>
      <c r="E1489" s="32">
        <v>2</v>
      </c>
    </row>
    <row r="1490" spans="1:5" ht="15.75" x14ac:dyDescent="0.25">
      <c r="A1490" s="29" t="s">
        <v>1506</v>
      </c>
      <c r="D1490" s="31">
        <v>4260</v>
      </c>
      <c r="E1490" s="32">
        <v>4</v>
      </c>
    </row>
    <row r="1491" spans="1:5" ht="15.75" x14ac:dyDescent="0.25">
      <c r="A1491" s="29" t="s">
        <v>1507</v>
      </c>
      <c r="D1491" s="31">
        <v>9070</v>
      </c>
      <c r="E1491" s="32">
        <v>2</v>
      </c>
    </row>
    <row r="1492" spans="1:5" ht="15.75" x14ac:dyDescent="0.25">
      <c r="A1492" s="29" t="s">
        <v>1508</v>
      </c>
      <c r="D1492" s="31">
        <v>16250</v>
      </c>
      <c r="E1492" s="32">
        <v>2</v>
      </c>
    </row>
    <row r="1493" spans="1:5" ht="15.75" x14ac:dyDescent="0.25">
      <c r="A1493" s="29" t="s">
        <v>1509</v>
      </c>
      <c r="D1493" s="31">
        <v>9800</v>
      </c>
      <c r="E1493" s="32">
        <v>3</v>
      </c>
    </row>
    <row r="1494" spans="1:5" ht="15.75" x14ac:dyDescent="0.25">
      <c r="A1494" s="29" t="s">
        <v>1510</v>
      </c>
      <c r="D1494" s="31">
        <v>4030</v>
      </c>
      <c r="E1494" s="32">
        <v>4</v>
      </c>
    </row>
    <row r="1495" spans="1:5" ht="15.75" x14ac:dyDescent="0.25">
      <c r="A1495" s="29" t="s">
        <v>1511</v>
      </c>
      <c r="D1495" s="31">
        <v>690</v>
      </c>
      <c r="E1495" s="32">
        <v>7</v>
      </c>
    </row>
    <row r="1496" spans="1:5" ht="15.75" x14ac:dyDescent="0.25">
      <c r="A1496" s="29" t="s">
        <v>1512</v>
      </c>
      <c r="D1496" s="31">
        <v>15400</v>
      </c>
      <c r="E1496" s="32">
        <v>1</v>
      </c>
    </row>
    <row r="1497" spans="1:5" ht="15.75" x14ac:dyDescent="0.25">
      <c r="A1497" s="29" t="s">
        <v>1513</v>
      </c>
      <c r="D1497" s="31">
        <v>31690</v>
      </c>
      <c r="E1497" s="32">
        <v>2</v>
      </c>
    </row>
    <row r="1498" spans="1:5" ht="15.75" x14ac:dyDescent="0.25">
      <c r="A1498" s="29" t="s">
        <v>1514</v>
      </c>
      <c r="D1498" s="31">
        <v>29900</v>
      </c>
      <c r="E1498" s="32">
        <v>1</v>
      </c>
    </row>
    <row r="1499" spans="1:5" ht="15.75" x14ac:dyDescent="0.25">
      <c r="A1499" s="29" t="s">
        <v>1515</v>
      </c>
      <c r="D1499" s="31">
        <v>18690</v>
      </c>
      <c r="E1499" s="32">
        <v>1</v>
      </c>
    </row>
    <row r="1500" spans="1:5" ht="15.75" x14ac:dyDescent="0.25">
      <c r="A1500" s="29" t="s">
        <v>1516</v>
      </c>
      <c r="D1500" s="31">
        <v>6240</v>
      </c>
      <c r="E1500" s="32">
        <v>3</v>
      </c>
    </row>
    <row r="1501" spans="1:5" ht="15.75" x14ac:dyDescent="0.25">
      <c r="A1501" s="29" t="s">
        <v>1517</v>
      </c>
      <c r="D1501" s="31">
        <v>12350</v>
      </c>
      <c r="E1501" s="32">
        <v>2</v>
      </c>
    </row>
    <row r="1502" spans="1:5" ht="15.75" x14ac:dyDescent="0.25">
      <c r="A1502" s="29" t="s">
        <v>1518</v>
      </c>
      <c r="D1502" s="31">
        <v>5950</v>
      </c>
      <c r="E1502" s="32">
        <v>2</v>
      </c>
    </row>
    <row r="1503" spans="1:5" ht="15.75" x14ac:dyDescent="0.25">
      <c r="A1503" s="29" t="s">
        <v>1519</v>
      </c>
      <c r="D1503" s="31">
        <v>4940</v>
      </c>
      <c r="E1503" s="32">
        <v>1</v>
      </c>
    </row>
    <row r="1504" spans="1:5" ht="15.75" x14ac:dyDescent="0.25">
      <c r="A1504" s="29" t="s">
        <v>1520</v>
      </c>
      <c r="D1504" s="31">
        <v>7450</v>
      </c>
      <c r="E1504" s="32">
        <v>1</v>
      </c>
    </row>
    <row r="1505" spans="1:5" ht="15.75" x14ac:dyDescent="0.25">
      <c r="A1505" s="29" t="s">
        <v>1521</v>
      </c>
      <c r="D1505" s="31">
        <v>9960</v>
      </c>
      <c r="E1505" s="32">
        <v>1</v>
      </c>
    </row>
    <row r="1506" spans="1:5" ht="15.75" x14ac:dyDescent="0.25">
      <c r="A1506" s="29" t="s">
        <v>1522</v>
      </c>
      <c r="D1506" s="31">
        <v>9960</v>
      </c>
      <c r="E1506" s="32">
        <v>1</v>
      </c>
    </row>
    <row r="1507" spans="1:5" ht="15.75" x14ac:dyDescent="0.25">
      <c r="A1507" s="29" t="s">
        <v>1523</v>
      </c>
      <c r="D1507" s="31">
        <v>8130</v>
      </c>
      <c r="E1507" s="32">
        <v>1</v>
      </c>
    </row>
    <row r="1508" spans="1:5" ht="15.75" x14ac:dyDescent="0.25">
      <c r="A1508" s="29" t="s">
        <v>1524</v>
      </c>
      <c r="D1508" s="31">
        <v>20150</v>
      </c>
      <c r="E1508" s="32">
        <v>1</v>
      </c>
    </row>
  </sheetData>
  <autoFilter ref="A2:D2">
    <sortState ref="A3:D156">
      <sortCondition ref="A2"/>
    </sortState>
  </autoFilter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I33"/>
  <sheetViews>
    <sheetView showGridLines="0" view="pageBreakPreview" zoomScale="130" zoomScaleNormal="100" zoomScaleSheetLayoutView="130" workbookViewId="0">
      <selection activeCell="H23" sqref="H23"/>
    </sheetView>
  </sheetViews>
  <sheetFormatPr defaultRowHeight="12.75" x14ac:dyDescent="0.2"/>
  <cols>
    <col min="1" max="1" width="9.140625" style="3"/>
    <col min="2" max="2" width="5.7109375" style="3" customWidth="1"/>
    <col min="3" max="3" width="4.140625" style="3" customWidth="1"/>
    <col min="4" max="8" width="9.140625" style="3"/>
    <col min="9" max="9" width="8.28515625" style="3" customWidth="1"/>
    <col min="10" max="16384" width="9.140625" style="3"/>
  </cols>
  <sheetData>
    <row r="1" spans="2:9" ht="12" customHeight="1" x14ac:dyDescent="0.2"/>
    <row r="2" spans="2:9" ht="7.5" customHeight="1" x14ac:dyDescent="0.2"/>
    <row r="3" spans="2:9" ht="15.75" x14ac:dyDescent="0.25">
      <c r="C3" s="5" t="s">
        <v>1</v>
      </c>
    </row>
    <row r="4" spans="2:9" ht="63" customHeight="1" x14ac:dyDescent="0.2">
      <c r="C4" s="74" t="s">
        <v>6</v>
      </c>
      <c r="D4" s="74"/>
      <c r="E4" s="74"/>
      <c r="F4" s="74"/>
      <c r="G4" s="74"/>
      <c r="H4" s="74"/>
      <c r="I4" s="74"/>
    </row>
    <row r="5" spans="2:9" x14ac:dyDescent="0.2">
      <c r="B5" s="4" t="s">
        <v>0</v>
      </c>
      <c r="C5" s="3" t="s">
        <v>8</v>
      </c>
    </row>
    <row r="33" ht="6" customHeight="1" x14ac:dyDescent="0.2"/>
  </sheetData>
  <mergeCells count="1">
    <mergeCell ref="C4:I4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B2"/>
  <sheetViews>
    <sheetView workbookViewId="0">
      <selection activeCell="B3" sqref="B3"/>
    </sheetView>
  </sheetViews>
  <sheetFormatPr defaultRowHeight="15" x14ac:dyDescent="0.25"/>
  <cols>
    <col min="1" max="1" width="2.7109375" customWidth="1"/>
    <col min="2" max="2" width="81.140625" customWidth="1"/>
  </cols>
  <sheetData>
    <row r="2" spans="2:2" ht="319.5" customHeight="1" x14ac:dyDescent="0.25">
      <c r="B2" s="1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0.59999389629810485"/>
    <pageSetUpPr fitToPage="1"/>
  </sheetPr>
  <dimension ref="A1:E309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13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5" t="s">
        <v>3106</v>
      </c>
      <c r="B3" s="48"/>
      <c r="C3" s="56" t="s">
        <v>4310</v>
      </c>
      <c r="D3" s="49">
        <v>8900</v>
      </c>
      <c r="E3" s="50">
        <v>20</v>
      </c>
    </row>
    <row r="4" spans="1:5" ht="15.75" x14ac:dyDescent="0.25">
      <c r="A4" s="47" t="s">
        <v>3106</v>
      </c>
      <c r="B4" s="48"/>
      <c r="C4" s="56" t="s">
        <v>3107</v>
      </c>
      <c r="D4" s="49">
        <v>12700</v>
      </c>
      <c r="E4" s="50">
        <v>10</v>
      </c>
    </row>
    <row r="5" spans="1:5" ht="15.75" x14ac:dyDescent="0.25">
      <c r="A5" s="65" t="s">
        <v>3106</v>
      </c>
      <c r="B5" s="48"/>
      <c r="C5" s="56" t="s">
        <v>1766</v>
      </c>
      <c r="D5" s="49">
        <v>35000</v>
      </c>
      <c r="E5" s="50">
        <v>3</v>
      </c>
    </row>
    <row r="6" spans="1:5" ht="15.75" x14ac:dyDescent="0.25">
      <c r="A6" s="47" t="s">
        <v>4451</v>
      </c>
      <c r="B6" s="48"/>
      <c r="C6" s="56" t="s">
        <v>1725</v>
      </c>
      <c r="D6" s="49">
        <v>5400</v>
      </c>
      <c r="E6" s="50">
        <v>10</v>
      </c>
    </row>
    <row r="7" spans="1:5" ht="15.75" x14ac:dyDescent="0.25">
      <c r="A7" s="47" t="s">
        <v>4451</v>
      </c>
      <c r="B7" s="48"/>
      <c r="C7" s="56" t="s">
        <v>1758</v>
      </c>
      <c r="D7" s="49">
        <v>9500</v>
      </c>
      <c r="E7" s="50">
        <v>15</v>
      </c>
    </row>
    <row r="8" spans="1:5" ht="15.75" x14ac:dyDescent="0.25">
      <c r="A8" s="47" t="s">
        <v>4451</v>
      </c>
      <c r="B8" s="48"/>
      <c r="C8" s="56" t="s">
        <v>4452</v>
      </c>
      <c r="D8" s="49">
        <v>7500</v>
      </c>
      <c r="E8" s="50">
        <v>10</v>
      </c>
    </row>
    <row r="9" spans="1:5" ht="15.75" x14ac:dyDescent="0.25">
      <c r="A9" s="47" t="s">
        <v>1695</v>
      </c>
      <c r="B9" s="48"/>
      <c r="C9" s="56" t="s">
        <v>1697</v>
      </c>
      <c r="D9" s="49">
        <v>6200</v>
      </c>
      <c r="E9" s="50">
        <v>53</v>
      </c>
    </row>
    <row r="10" spans="1:5" ht="15.75" x14ac:dyDescent="0.25">
      <c r="A10" s="47" t="s">
        <v>4453</v>
      </c>
      <c r="B10" s="48"/>
      <c r="C10" s="56" t="s">
        <v>1537</v>
      </c>
      <c r="D10" s="49">
        <v>1400</v>
      </c>
      <c r="E10" s="50">
        <v>100</v>
      </c>
    </row>
    <row r="11" spans="1:5" ht="15.75" x14ac:dyDescent="0.25">
      <c r="A11" s="47" t="s">
        <v>4454</v>
      </c>
      <c r="B11" s="48"/>
      <c r="C11" s="56" t="s">
        <v>1537</v>
      </c>
      <c r="D11" s="49">
        <v>1400</v>
      </c>
      <c r="E11" s="50">
        <v>50</v>
      </c>
    </row>
    <row r="12" spans="1:5" ht="15.75" x14ac:dyDescent="0.25">
      <c r="A12" s="47" t="s">
        <v>4311</v>
      </c>
      <c r="B12" s="48"/>
      <c r="C12" s="56" t="s">
        <v>1537</v>
      </c>
      <c r="D12" s="49">
        <v>1400</v>
      </c>
      <c r="E12" s="50">
        <v>100</v>
      </c>
    </row>
    <row r="13" spans="1:5" ht="15.75" x14ac:dyDescent="0.25">
      <c r="A13" s="47" t="s">
        <v>4311</v>
      </c>
      <c r="B13" s="48"/>
      <c r="C13" s="56" t="s">
        <v>1698</v>
      </c>
      <c r="D13" s="49">
        <v>1950</v>
      </c>
      <c r="E13" s="50">
        <v>44</v>
      </c>
    </row>
    <row r="14" spans="1:5" ht="15.75" x14ac:dyDescent="0.25">
      <c r="A14" s="47" t="s">
        <v>4455</v>
      </c>
      <c r="B14" s="48"/>
      <c r="C14" s="56" t="s">
        <v>1537</v>
      </c>
      <c r="D14" s="49">
        <v>1400</v>
      </c>
      <c r="E14" s="50">
        <v>100</v>
      </c>
    </row>
    <row r="15" spans="1:5" ht="15.75" x14ac:dyDescent="0.25">
      <c r="A15" s="47" t="s">
        <v>4456</v>
      </c>
      <c r="B15" s="48"/>
      <c r="C15" s="56" t="s">
        <v>4457</v>
      </c>
      <c r="D15" s="49">
        <v>1400</v>
      </c>
      <c r="E15" s="50">
        <v>50</v>
      </c>
    </row>
    <row r="16" spans="1:5" ht="15.75" x14ac:dyDescent="0.25">
      <c r="A16" s="47" t="s">
        <v>4458</v>
      </c>
      <c r="B16" s="48"/>
      <c r="C16" s="56" t="s">
        <v>1537</v>
      </c>
      <c r="D16" s="49">
        <v>1400</v>
      </c>
      <c r="E16" s="50">
        <v>50</v>
      </c>
    </row>
    <row r="17" spans="1:5" ht="15.75" x14ac:dyDescent="0.25">
      <c r="A17" s="47" t="s">
        <v>4312</v>
      </c>
      <c r="B17" s="48"/>
      <c r="C17" s="56" t="s">
        <v>1820</v>
      </c>
      <c r="D17" s="49">
        <v>2350</v>
      </c>
      <c r="E17" s="50">
        <v>48</v>
      </c>
    </row>
    <row r="18" spans="1:5" ht="15.75" x14ac:dyDescent="0.25">
      <c r="A18" s="47" t="s">
        <v>3268</v>
      </c>
      <c r="B18" s="48"/>
      <c r="C18" s="56" t="s">
        <v>1535</v>
      </c>
      <c r="D18" s="49">
        <v>350</v>
      </c>
      <c r="E18" s="50">
        <v>158</v>
      </c>
    </row>
    <row r="19" spans="1:5" ht="15.75" x14ac:dyDescent="0.25">
      <c r="A19" s="47" t="s">
        <v>2980</v>
      </c>
      <c r="B19" s="48"/>
      <c r="C19" s="56" t="s">
        <v>1535</v>
      </c>
      <c r="D19" s="49">
        <v>350</v>
      </c>
      <c r="E19" s="50">
        <v>93</v>
      </c>
    </row>
    <row r="20" spans="1:5" ht="15.75" x14ac:dyDescent="0.25">
      <c r="A20" s="47" t="s">
        <v>1700</v>
      </c>
      <c r="B20" s="48"/>
      <c r="C20" s="56" t="s">
        <v>1975</v>
      </c>
      <c r="D20" s="49">
        <v>19800</v>
      </c>
      <c r="E20" s="50">
        <v>10</v>
      </c>
    </row>
    <row r="21" spans="1:5" ht="15.75" x14ac:dyDescent="0.25">
      <c r="A21" s="47" t="s">
        <v>1700</v>
      </c>
      <c r="B21" s="48"/>
      <c r="C21" s="56" t="s">
        <v>1964</v>
      </c>
      <c r="D21" s="49">
        <v>27800</v>
      </c>
      <c r="E21" s="50">
        <v>10</v>
      </c>
    </row>
    <row r="22" spans="1:5" ht="15.75" x14ac:dyDescent="0.25">
      <c r="A22" s="47" t="s">
        <v>3269</v>
      </c>
      <c r="B22" s="48"/>
      <c r="C22" s="56" t="s">
        <v>3270</v>
      </c>
      <c r="D22" s="49">
        <v>2900</v>
      </c>
      <c r="E22" s="50">
        <v>40</v>
      </c>
    </row>
    <row r="23" spans="1:5" ht="15.75" x14ac:dyDescent="0.25">
      <c r="A23" s="47" t="s">
        <v>3271</v>
      </c>
      <c r="B23" s="48"/>
      <c r="C23" s="56" t="s">
        <v>1576</v>
      </c>
      <c r="D23" s="49">
        <v>32800</v>
      </c>
      <c r="E23" s="50">
        <v>10</v>
      </c>
    </row>
    <row r="24" spans="1:5" ht="15.75" x14ac:dyDescent="0.25">
      <c r="A24" s="47" t="s">
        <v>3272</v>
      </c>
      <c r="B24" s="48"/>
      <c r="C24" s="56" t="s">
        <v>3273</v>
      </c>
      <c r="D24" s="49">
        <v>15300</v>
      </c>
      <c r="E24" s="50">
        <v>5</v>
      </c>
    </row>
    <row r="25" spans="1:5" ht="30" x14ac:dyDescent="0.25">
      <c r="A25" s="47" t="s">
        <v>3272</v>
      </c>
      <c r="B25" s="48"/>
      <c r="C25" s="56" t="s">
        <v>4313</v>
      </c>
      <c r="D25" s="49">
        <v>63000</v>
      </c>
      <c r="E25" s="50">
        <v>5</v>
      </c>
    </row>
    <row r="26" spans="1:5" ht="15.75" x14ac:dyDescent="0.25">
      <c r="A26" s="47" t="s">
        <v>4530</v>
      </c>
      <c r="B26" s="48"/>
      <c r="C26" s="56" t="s">
        <v>1745</v>
      </c>
      <c r="D26" s="49">
        <v>27800</v>
      </c>
      <c r="E26" s="50">
        <v>1</v>
      </c>
    </row>
    <row r="27" spans="1:5" ht="15.75" x14ac:dyDescent="0.25">
      <c r="A27" s="47" t="s">
        <v>4530</v>
      </c>
      <c r="B27" s="48"/>
      <c r="C27" s="56" t="s">
        <v>2922</v>
      </c>
      <c r="D27" s="49">
        <v>29300</v>
      </c>
      <c r="E27" s="50">
        <v>2</v>
      </c>
    </row>
    <row r="28" spans="1:5" ht="15.75" x14ac:dyDescent="0.25">
      <c r="A28" s="47" t="s">
        <v>4530</v>
      </c>
      <c r="B28" s="48"/>
      <c r="C28" s="56" t="s">
        <v>1812</v>
      </c>
      <c r="D28" s="49">
        <v>31500</v>
      </c>
      <c r="E28" s="50">
        <v>5</v>
      </c>
    </row>
    <row r="29" spans="1:5" ht="15.75" x14ac:dyDescent="0.25">
      <c r="A29" s="47" t="s">
        <v>4314</v>
      </c>
      <c r="B29" s="48"/>
      <c r="C29" s="56" t="s">
        <v>2084</v>
      </c>
      <c r="D29" s="49">
        <v>11500</v>
      </c>
      <c r="E29" s="50">
        <v>4</v>
      </c>
    </row>
    <row r="30" spans="1:5" ht="15.75" x14ac:dyDescent="0.25">
      <c r="A30" s="47" t="s">
        <v>3274</v>
      </c>
      <c r="B30" s="48"/>
      <c r="C30" s="56" t="s">
        <v>2221</v>
      </c>
      <c r="D30" s="49">
        <v>5300</v>
      </c>
      <c r="E30" s="50">
        <v>26</v>
      </c>
    </row>
    <row r="31" spans="1:5" ht="15.75" x14ac:dyDescent="0.25">
      <c r="A31" s="47" t="s">
        <v>3275</v>
      </c>
      <c r="B31" s="48"/>
      <c r="C31" s="56" t="s">
        <v>1707</v>
      </c>
      <c r="D31" s="49">
        <v>690</v>
      </c>
      <c r="E31" s="50">
        <v>92</v>
      </c>
    </row>
    <row r="32" spans="1:5" ht="15.75" x14ac:dyDescent="0.25">
      <c r="A32" s="47" t="s">
        <v>3275</v>
      </c>
      <c r="B32" s="48"/>
      <c r="C32" s="56" t="s">
        <v>1535</v>
      </c>
      <c r="D32" s="49">
        <v>350</v>
      </c>
      <c r="E32" s="50">
        <v>149</v>
      </c>
    </row>
    <row r="33" spans="1:5" ht="15.75" x14ac:dyDescent="0.25">
      <c r="A33" s="47" t="s">
        <v>3276</v>
      </c>
      <c r="B33" s="48"/>
      <c r="C33" s="56" t="s">
        <v>1707</v>
      </c>
      <c r="D33" s="49">
        <v>690</v>
      </c>
      <c r="E33" s="50">
        <v>92</v>
      </c>
    </row>
    <row r="34" spans="1:5" ht="15.75" x14ac:dyDescent="0.25">
      <c r="A34" s="47" t="s">
        <v>3276</v>
      </c>
      <c r="B34" s="48"/>
      <c r="C34" s="56" t="s">
        <v>1535</v>
      </c>
      <c r="D34" s="49">
        <v>350</v>
      </c>
      <c r="E34" s="50">
        <v>113</v>
      </c>
    </row>
    <row r="35" spans="1:5" ht="15.75" x14ac:dyDescent="0.25">
      <c r="A35" s="47" t="s">
        <v>4531</v>
      </c>
      <c r="B35" s="48"/>
      <c r="C35" s="56" t="s">
        <v>1803</v>
      </c>
      <c r="D35" s="49">
        <v>27500</v>
      </c>
      <c r="E35" s="50">
        <v>28</v>
      </c>
    </row>
    <row r="36" spans="1:5" ht="15.75" x14ac:dyDescent="0.25">
      <c r="A36" s="47" t="s">
        <v>3141</v>
      </c>
      <c r="B36" s="48"/>
      <c r="C36" s="56" t="s">
        <v>1785</v>
      </c>
      <c r="D36" s="49">
        <v>18900</v>
      </c>
      <c r="E36" s="50">
        <v>15</v>
      </c>
    </row>
    <row r="37" spans="1:5" ht="15.75" x14ac:dyDescent="0.25">
      <c r="A37" s="47" t="s">
        <v>3141</v>
      </c>
      <c r="B37" s="48"/>
      <c r="C37" s="56" t="s">
        <v>3277</v>
      </c>
      <c r="D37" s="49">
        <v>15800</v>
      </c>
      <c r="E37" s="50">
        <v>15</v>
      </c>
    </row>
    <row r="38" spans="1:5" ht="15.75" x14ac:dyDescent="0.25">
      <c r="A38" s="47" t="s">
        <v>4532</v>
      </c>
      <c r="B38" s="48"/>
      <c r="C38" s="56" t="s">
        <v>1766</v>
      </c>
      <c r="D38" s="49">
        <v>11400</v>
      </c>
      <c r="E38" s="50">
        <v>10</v>
      </c>
    </row>
    <row r="39" spans="1:5" ht="15.75" x14ac:dyDescent="0.25">
      <c r="A39" s="47" t="s">
        <v>4532</v>
      </c>
      <c r="B39" s="48"/>
      <c r="C39" s="56" t="s">
        <v>1576</v>
      </c>
      <c r="D39" s="49">
        <v>17000</v>
      </c>
      <c r="E39" s="50">
        <v>10</v>
      </c>
    </row>
    <row r="40" spans="1:5" ht="15.75" x14ac:dyDescent="0.25">
      <c r="A40" s="47" t="s">
        <v>4459</v>
      </c>
      <c r="B40" s="48"/>
      <c r="C40" s="56" t="s">
        <v>1693</v>
      </c>
      <c r="D40" s="49">
        <v>8500</v>
      </c>
      <c r="E40" s="50">
        <v>20</v>
      </c>
    </row>
    <row r="41" spans="1:5" ht="15.75" x14ac:dyDescent="0.25">
      <c r="A41" s="47" t="s">
        <v>4459</v>
      </c>
      <c r="B41" s="48"/>
      <c r="C41" s="56" t="s">
        <v>4460</v>
      </c>
      <c r="D41" s="49">
        <v>9500</v>
      </c>
      <c r="E41" s="50">
        <v>10</v>
      </c>
    </row>
    <row r="42" spans="1:5" ht="15.75" x14ac:dyDescent="0.25">
      <c r="A42" s="47" t="s">
        <v>3278</v>
      </c>
      <c r="B42" s="48"/>
      <c r="C42" s="56" t="s">
        <v>1533</v>
      </c>
      <c r="D42" s="49">
        <v>1350</v>
      </c>
      <c r="E42" s="50">
        <v>7</v>
      </c>
    </row>
    <row r="43" spans="1:5" ht="15.75" x14ac:dyDescent="0.25">
      <c r="A43" s="47" t="s">
        <v>3143</v>
      </c>
      <c r="B43" s="48"/>
      <c r="C43" s="56" t="s">
        <v>1533</v>
      </c>
      <c r="D43" s="49">
        <v>1350</v>
      </c>
      <c r="E43" s="50">
        <v>7</v>
      </c>
    </row>
    <row r="44" spans="1:5" ht="15.75" x14ac:dyDescent="0.25">
      <c r="A44" s="47" t="s">
        <v>3279</v>
      </c>
      <c r="B44" s="48"/>
      <c r="C44" s="56" t="s">
        <v>1533</v>
      </c>
      <c r="D44" s="49">
        <v>1350</v>
      </c>
      <c r="E44" s="50">
        <v>8</v>
      </c>
    </row>
    <row r="45" spans="1:5" ht="15.75" x14ac:dyDescent="0.25">
      <c r="A45" s="47" t="s">
        <v>1711</v>
      </c>
      <c r="B45" s="48"/>
      <c r="C45" s="56" t="s">
        <v>1533</v>
      </c>
      <c r="D45" s="49">
        <v>1350</v>
      </c>
      <c r="E45" s="50">
        <v>7</v>
      </c>
    </row>
    <row r="46" spans="1:5" ht="15.75" x14ac:dyDescent="0.25">
      <c r="A46" s="47" t="s">
        <v>3280</v>
      </c>
      <c r="B46" s="48"/>
      <c r="C46" s="56" t="s">
        <v>1545</v>
      </c>
      <c r="D46" s="49">
        <v>2900</v>
      </c>
      <c r="E46" s="50">
        <v>15</v>
      </c>
    </row>
    <row r="47" spans="1:5" ht="15.75" x14ac:dyDescent="0.25">
      <c r="A47" s="47" t="s">
        <v>3280</v>
      </c>
      <c r="B47" s="48"/>
      <c r="C47" s="56" t="s">
        <v>1728</v>
      </c>
      <c r="D47" s="49">
        <v>6500</v>
      </c>
      <c r="E47" s="50">
        <v>10</v>
      </c>
    </row>
    <row r="48" spans="1:5" ht="15.75" x14ac:dyDescent="0.25">
      <c r="A48" s="47" t="s">
        <v>3281</v>
      </c>
      <c r="B48" s="48"/>
      <c r="C48" s="56" t="s">
        <v>3282</v>
      </c>
      <c r="D48" s="49">
        <v>6700</v>
      </c>
      <c r="E48" s="50">
        <v>10</v>
      </c>
    </row>
    <row r="49" spans="1:5" ht="15.75" x14ac:dyDescent="0.25">
      <c r="A49" s="47" t="s">
        <v>4461</v>
      </c>
      <c r="B49" s="48"/>
      <c r="C49" s="56" t="s">
        <v>1537</v>
      </c>
      <c r="D49" s="49">
        <v>950</v>
      </c>
      <c r="E49" s="50">
        <v>30</v>
      </c>
    </row>
    <row r="50" spans="1:5" ht="15.75" x14ac:dyDescent="0.25">
      <c r="A50" s="47" t="s">
        <v>3283</v>
      </c>
      <c r="B50" s="48"/>
      <c r="C50" s="56" t="s">
        <v>3284</v>
      </c>
      <c r="D50" s="49">
        <v>19500</v>
      </c>
      <c r="E50" s="50">
        <v>3</v>
      </c>
    </row>
    <row r="51" spans="1:5" ht="15.75" x14ac:dyDescent="0.25">
      <c r="A51" s="47" t="s">
        <v>2904</v>
      </c>
      <c r="B51" s="48"/>
      <c r="C51" s="56" t="s">
        <v>1536</v>
      </c>
      <c r="D51" s="49">
        <v>5900</v>
      </c>
      <c r="E51" s="50">
        <v>10</v>
      </c>
    </row>
    <row r="52" spans="1:5" ht="15.75" x14ac:dyDescent="0.25">
      <c r="A52" s="47" t="s">
        <v>2904</v>
      </c>
      <c r="B52" s="48"/>
      <c r="C52" s="56" t="s">
        <v>1972</v>
      </c>
      <c r="D52" s="49">
        <v>11900</v>
      </c>
      <c r="E52" s="50">
        <v>6</v>
      </c>
    </row>
    <row r="53" spans="1:5" ht="15.75" x14ac:dyDescent="0.25">
      <c r="A53" s="47" t="s">
        <v>3285</v>
      </c>
      <c r="B53" s="48"/>
      <c r="C53" s="56" t="s">
        <v>3284</v>
      </c>
      <c r="D53" s="49">
        <v>18900</v>
      </c>
      <c r="E53" s="50">
        <v>3</v>
      </c>
    </row>
    <row r="54" spans="1:5" ht="15.75" x14ac:dyDescent="0.25">
      <c r="A54" s="47" t="s">
        <v>3286</v>
      </c>
      <c r="B54" s="48"/>
      <c r="C54" s="56" t="s">
        <v>3284</v>
      </c>
      <c r="D54" s="49">
        <v>18900</v>
      </c>
      <c r="E54" s="50">
        <v>11</v>
      </c>
    </row>
    <row r="55" spans="1:5" ht="15.75" x14ac:dyDescent="0.25">
      <c r="A55" s="47" t="s">
        <v>3286</v>
      </c>
      <c r="B55" s="48"/>
      <c r="C55" s="56" t="s">
        <v>1805</v>
      </c>
      <c r="D55" s="49">
        <v>5900</v>
      </c>
      <c r="E55" s="50">
        <v>8</v>
      </c>
    </row>
    <row r="56" spans="1:5" ht="15.75" x14ac:dyDescent="0.25">
      <c r="A56" s="47" t="s">
        <v>3287</v>
      </c>
      <c r="B56" s="48"/>
      <c r="C56" s="56" t="s">
        <v>3288</v>
      </c>
      <c r="D56" s="49">
        <v>9300</v>
      </c>
      <c r="E56" s="50">
        <v>18</v>
      </c>
    </row>
    <row r="57" spans="1:5" ht="15.75" x14ac:dyDescent="0.25">
      <c r="A57" s="47" t="s">
        <v>3289</v>
      </c>
      <c r="B57" s="48"/>
      <c r="C57" s="56" t="s">
        <v>1892</v>
      </c>
      <c r="D57" s="49">
        <v>17500</v>
      </c>
      <c r="E57" s="50">
        <v>5</v>
      </c>
    </row>
    <row r="58" spans="1:5" ht="15.75" x14ac:dyDescent="0.25">
      <c r="A58" s="47" t="s">
        <v>3290</v>
      </c>
      <c r="B58" s="48"/>
      <c r="C58" s="56" t="s">
        <v>1698</v>
      </c>
      <c r="D58" s="49">
        <v>2500</v>
      </c>
      <c r="E58" s="50">
        <v>15</v>
      </c>
    </row>
    <row r="59" spans="1:5" ht="15.75" x14ac:dyDescent="0.25">
      <c r="A59" s="47" t="s">
        <v>3290</v>
      </c>
      <c r="B59" s="48"/>
      <c r="C59" s="56" t="s">
        <v>1800</v>
      </c>
      <c r="D59" s="49">
        <v>6900</v>
      </c>
      <c r="E59" s="50">
        <v>10</v>
      </c>
    </row>
    <row r="60" spans="1:5" ht="15.75" x14ac:dyDescent="0.25">
      <c r="A60" s="47" t="s">
        <v>3291</v>
      </c>
      <c r="B60" s="48"/>
      <c r="C60" s="56" t="s">
        <v>1536</v>
      </c>
      <c r="D60" s="49">
        <v>6500</v>
      </c>
      <c r="E60" s="50">
        <v>9</v>
      </c>
    </row>
    <row r="61" spans="1:5" ht="15.75" x14ac:dyDescent="0.25">
      <c r="A61" s="47" t="s">
        <v>3292</v>
      </c>
      <c r="B61" s="48"/>
      <c r="C61" s="56" t="s">
        <v>3293</v>
      </c>
      <c r="D61" s="49">
        <v>730</v>
      </c>
      <c r="E61" s="50">
        <v>24</v>
      </c>
    </row>
    <row r="62" spans="1:5" ht="15.75" x14ac:dyDescent="0.25">
      <c r="A62" s="47" t="s">
        <v>4533</v>
      </c>
      <c r="B62" s="48"/>
      <c r="C62" s="56" t="s">
        <v>2075</v>
      </c>
      <c r="D62" s="49">
        <v>16300</v>
      </c>
      <c r="E62" s="50">
        <v>15</v>
      </c>
    </row>
    <row r="63" spans="1:5" ht="15.75" x14ac:dyDescent="0.25">
      <c r="A63" s="47" t="s">
        <v>4533</v>
      </c>
      <c r="B63" s="48"/>
      <c r="C63" s="56" t="s">
        <v>4534</v>
      </c>
      <c r="D63" s="49">
        <v>22500</v>
      </c>
      <c r="E63" s="50">
        <v>15</v>
      </c>
    </row>
    <row r="64" spans="1:5" ht="15.75" x14ac:dyDescent="0.25">
      <c r="A64" s="47" t="s">
        <v>4535</v>
      </c>
      <c r="B64" s="48"/>
      <c r="C64" s="56" t="s">
        <v>1965</v>
      </c>
      <c r="D64" s="49">
        <v>79700</v>
      </c>
      <c r="E64" s="50">
        <v>1</v>
      </c>
    </row>
    <row r="65" spans="1:5" ht="15.75" x14ac:dyDescent="0.25">
      <c r="A65" s="47" t="s">
        <v>4535</v>
      </c>
      <c r="B65" s="48"/>
      <c r="C65" s="56" t="s">
        <v>2029</v>
      </c>
      <c r="D65" s="49">
        <v>92900</v>
      </c>
      <c r="E65" s="50">
        <v>2</v>
      </c>
    </row>
    <row r="66" spans="1:5" ht="15.75" x14ac:dyDescent="0.25">
      <c r="A66" s="47" t="s">
        <v>2892</v>
      </c>
      <c r="B66" s="48"/>
      <c r="C66" s="56" t="s">
        <v>3294</v>
      </c>
      <c r="D66" s="49">
        <v>2900</v>
      </c>
      <c r="E66" s="50">
        <v>70</v>
      </c>
    </row>
    <row r="67" spans="1:5" ht="15.75" x14ac:dyDescent="0.25">
      <c r="A67" s="47" t="s">
        <v>2892</v>
      </c>
      <c r="B67" s="48"/>
      <c r="C67" s="56" t="s">
        <v>4536</v>
      </c>
      <c r="D67" s="49">
        <v>9300</v>
      </c>
      <c r="E67" s="50">
        <v>30</v>
      </c>
    </row>
    <row r="68" spans="1:5" ht="15.75" x14ac:dyDescent="0.25">
      <c r="A68" s="47" t="s">
        <v>2892</v>
      </c>
      <c r="B68" s="48"/>
      <c r="C68" s="56" t="s">
        <v>1572</v>
      </c>
      <c r="D68" s="49">
        <v>2200</v>
      </c>
      <c r="E68" s="50">
        <v>39</v>
      </c>
    </row>
    <row r="69" spans="1:5" ht="15.75" x14ac:dyDescent="0.25">
      <c r="A69" s="47" t="s">
        <v>1720</v>
      </c>
      <c r="B69" s="48"/>
      <c r="C69" s="56" t="s">
        <v>1545</v>
      </c>
      <c r="D69" s="49">
        <v>2800</v>
      </c>
      <c r="E69" s="50">
        <v>10</v>
      </c>
    </row>
    <row r="70" spans="1:5" ht="15.75" x14ac:dyDescent="0.25">
      <c r="A70" s="47" t="s">
        <v>1721</v>
      </c>
      <c r="B70" s="48"/>
      <c r="C70" s="56" t="s">
        <v>1545</v>
      </c>
      <c r="D70" s="49">
        <v>2800</v>
      </c>
      <c r="E70" s="50">
        <v>10</v>
      </c>
    </row>
    <row r="71" spans="1:5" ht="15.75" x14ac:dyDescent="0.25">
      <c r="A71" s="47" t="s">
        <v>4315</v>
      </c>
      <c r="B71" s="48"/>
      <c r="C71" s="56" t="s">
        <v>1534</v>
      </c>
      <c r="D71" s="49">
        <v>3500</v>
      </c>
      <c r="E71" s="50">
        <v>30</v>
      </c>
    </row>
    <row r="72" spans="1:5" ht="15.75" x14ac:dyDescent="0.25">
      <c r="A72" s="47" t="s">
        <v>4316</v>
      </c>
      <c r="B72" s="48"/>
      <c r="C72" s="56" t="s">
        <v>1534</v>
      </c>
      <c r="D72" s="49">
        <v>3500</v>
      </c>
      <c r="E72" s="50">
        <v>20</v>
      </c>
    </row>
    <row r="73" spans="1:5" ht="15.75" x14ac:dyDescent="0.25">
      <c r="A73" s="47" t="s">
        <v>3295</v>
      </c>
      <c r="B73" s="48"/>
      <c r="C73" s="56" t="s">
        <v>3198</v>
      </c>
      <c r="D73" s="49">
        <v>9800</v>
      </c>
      <c r="E73" s="50">
        <v>16</v>
      </c>
    </row>
    <row r="74" spans="1:5" ht="15.75" x14ac:dyDescent="0.25">
      <c r="A74" s="47" t="s">
        <v>1724</v>
      </c>
      <c r="B74" s="48"/>
      <c r="C74" s="56" t="s">
        <v>3198</v>
      </c>
      <c r="D74" s="49">
        <v>9800</v>
      </c>
      <c r="E74" s="50">
        <v>10</v>
      </c>
    </row>
    <row r="75" spans="1:5" ht="15.75" x14ac:dyDescent="0.25">
      <c r="A75" s="47" t="s">
        <v>4462</v>
      </c>
      <c r="B75" s="48"/>
      <c r="C75" s="56" t="s">
        <v>4457</v>
      </c>
      <c r="D75" s="49">
        <v>1500</v>
      </c>
      <c r="E75" s="50">
        <v>100</v>
      </c>
    </row>
    <row r="76" spans="1:5" ht="15.75" x14ac:dyDescent="0.25">
      <c r="A76" s="47" t="s">
        <v>3296</v>
      </c>
      <c r="B76" s="48"/>
      <c r="C76" s="56" t="s">
        <v>3198</v>
      </c>
      <c r="D76" s="49">
        <v>9800</v>
      </c>
      <c r="E76" s="50">
        <v>7</v>
      </c>
    </row>
    <row r="77" spans="1:5" ht="15.75" x14ac:dyDescent="0.25">
      <c r="A77" s="47" t="s">
        <v>4463</v>
      </c>
      <c r="B77" s="48"/>
      <c r="C77" s="56" t="s">
        <v>1810</v>
      </c>
      <c r="D77" s="49">
        <v>1600</v>
      </c>
      <c r="E77" s="50">
        <v>50</v>
      </c>
    </row>
    <row r="78" spans="1:5" ht="15.75" x14ac:dyDescent="0.25">
      <c r="A78" s="47" t="s">
        <v>4464</v>
      </c>
      <c r="B78" s="48"/>
      <c r="C78" s="56" t="s">
        <v>1545</v>
      </c>
      <c r="D78" s="49">
        <v>1600</v>
      </c>
      <c r="E78" s="50">
        <v>50</v>
      </c>
    </row>
    <row r="79" spans="1:5" ht="15.75" x14ac:dyDescent="0.25">
      <c r="A79" s="47" t="s">
        <v>3297</v>
      </c>
      <c r="B79" s="48"/>
      <c r="C79" s="56" t="s">
        <v>3198</v>
      </c>
      <c r="D79" s="49">
        <v>9800</v>
      </c>
      <c r="E79" s="50">
        <v>10</v>
      </c>
    </row>
    <row r="80" spans="1:5" ht="15.75" x14ac:dyDescent="0.25">
      <c r="A80" s="47" t="s">
        <v>4465</v>
      </c>
      <c r="B80" s="48"/>
      <c r="C80" s="56" t="s">
        <v>1538</v>
      </c>
      <c r="D80" s="49">
        <v>1600</v>
      </c>
      <c r="E80" s="50">
        <v>50</v>
      </c>
    </row>
    <row r="81" spans="1:5" ht="15.75" x14ac:dyDescent="0.25">
      <c r="A81" s="47" t="s">
        <v>3063</v>
      </c>
      <c r="B81" s="48"/>
      <c r="C81" s="56" t="s">
        <v>3198</v>
      </c>
      <c r="D81" s="49">
        <v>9800</v>
      </c>
      <c r="E81" s="50">
        <v>10</v>
      </c>
    </row>
    <row r="82" spans="1:5" ht="15.75" x14ac:dyDescent="0.25">
      <c r="A82" s="47" t="s">
        <v>3298</v>
      </c>
      <c r="B82" s="48"/>
      <c r="C82" s="56" t="s">
        <v>3198</v>
      </c>
      <c r="D82" s="49">
        <v>9800</v>
      </c>
      <c r="E82" s="50">
        <v>10</v>
      </c>
    </row>
    <row r="83" spans="1:5" ht="15.75" x14ac:dyDescent="0.25">
      <c r="A83" s="47" t="s">
        <v>4466</v>
      </c>
      <c r="B83" s="48"/>
      <c r="C83" s="56" t="s">
        <v>1810</v>
      </c>
      <c r="D83" s="49">
        <v>1600</v>
      </c>
      <c r="E83" s="50">
        <v>48</v>
      </c>
    </row>
    <row r="84" spans="1:5" ht="15.75" x14ac:dyDescent="0.25">
      <c r="A84" s="47" t="s">
        <v>3299</v>
      </c>
      <c r="B84" s="48"/>
      <c r="C84" s="56" t="s">
        <v>3198</v>
      </c>
      <c r="D84" s="49">
        <v>9800</v>
      </c>
      <c r="E84" s="50">
        <v>8</v>
      </c>
    </row>
    <row r="85" spans="1:5" ht="15.75" x14ac:dyDescent="0.25">
      <c r="A85" s="47" t="s">
        <v>4317</v>
      </c>
      <c r="B85" s="48"/>
      <c r="C85" s="56" t="s">
        <v>1533</v>
      </c>
      <c r="D85" s="49">
        <v>2500</v>
      </c>
      <c r="E85" s="50">
        <v>17</v>
      </c>
    </row>
    <row r="86" spans="1:5" ht="15.75" x14ac:dyDescent="0.25">
      <c r="A86" s="47" t="s">
        <v>3144</v>
      </c>
      <c r="B86" s="48"/>
      <c r="C86" s="56" t="s">
        <v>3198</v>
      </c>
      <c r="D86" s="49">
        <v>9800</v>
      </c>
      <c r="E86" s="50">
        <v>10</v>
      </c>
    </row>
    <row r="87" spans="1:5" ht="15.75" x14ac:dyDescent="0.25">
      <c r="A87" s="47" t="s">
        <v>1732</v>
      </c>
      <c r="B87" s="48"/>
      <c r="C87" s="56" t="s">
        <v>1811</v>
      </c>
      <c r="D87" s="49">
        <v>1600</v>
      </c>
      <c r="E87" s="50">
        <v>50</v>
      </c>
    </row>
    <row r="88" spans="1:5" ht="15.75" x14ac:dyDescent="0.25">
      <c r="A88" s="47" t="s">
        <v>1732</v>
      </c>
      <c r="B88" s="48"/>
      <c r="C88" s="56" t="s">
        <v>3198</v>
      </c>
      <c r="D88" s="49">
        <v>9800</v>
      </c>
      <c r="E88" s="50">
        <v>19</v>
      </c>
    </row>
    <row r="89" spans="1:5" ht="15.75" x14ac:dyDescent="0.25">
      <c r="A89" s="47" t="s">
        <v>3300</v>
      </c>
      <c r="B89" s="48"/>
      <c r="C89" s="56" t="s">
        <v>3198</v>
      </c>
      <c r="D89" s="49">
        <v>9800</v>
      </c>
      <c r="E89" s="50">
        <v>10</v>
      </c>
    </row>
    <row r="90" spans="1:5" ht="15.75" x14ac:dyDescent="0.25">
      <c r="A90" s="47" t="s">
        <v>1734</v>
      </c>
      <c r="B90" s="48"/>
      <c r="C90" s="56" t="s">
        <v>1811</v>
      </c>
      <c r="D90" s="49">
        <v>1500</v>
      </c>
      <c r="E90" s="50">
        <v>100</v>
      </c>
    </row>
    <row r="91" spans="1:5" ht="15.75" x14ac:dyDescent="0.25">
      <c r="A91" s="47" t="s">
        <v>1734</v>
      </c>
      <c r="B91" s="48"/>
      <c r="C91" s="56" t="s">
        <v>3198</v>
      </c>
      <c r="D91" s="49">
        <v>9800</v>
      </c>
      <c r="E91" s="50">
        <v>20</v>
      </c>
    </row>
    <row r="92" spans="1:5" ht="15.75" x14ac:dyDescent="0.25">
      <c r="A92" s="47" t="s">
        <v>4537</v>
      </c>
      <c r="B92" s="48"/>
      <c r="C92" s="56" t="s">
        <v>1972</v>
      </c>
      <c r="D92" s="49">
        <v>15900</v>
      </c>
      <c r="E92" s="50">
        <v>4</v>
      </c>
    </row>
    <row r="93" spans="1:5" ht="15.75" x14ac:dyDescent="0.25">
      <c r="A93" s="47" t="s">
        <v>3301</v>
      </c>
      <c r="B93" s="48"/>
      <c r="C93" s="56" t="s">
        <v>1548</v>
      </c>
      <c r="D93" s="49">
        <v>590</v>
      </c>
      <c r="E93" s="50">
        <v>20</v>
      </c>
    </row>
    <row r="94" spans="1:5" ht="15.75" x14ac:dyDescent="0.25">
      <c r="A94" s="47" t="s">
        <v>4467</v>
      </c>
      <c r="B94" s="48"/>
      <c r="C94" s="56" t="s">
        <v>1538</v>
      </c>
      <c r="D94" s="49">
        <v>630</v>
      </c>
      <c r="E94" s="50">
        <v>50</v>
      </c>
    </row>
    <row r="95" spans="1:5" ht="15.75" x14ac:dyDescent="0.25">
      <c r="A95" s="47" t="s">
        <v>4538</v>
      </c>
      <c r="B95" s="48"/>
      <c r="C95" s="56" t="s">
        <v>1725</v>
      </c>
      <c r="D95" s="49">
        <v>6600</v>
      </c>
      <c r="E95" s="50">
        <v>10</v>
      </c>
    </row>
    <row r="96" spans="1:5" ht="15.75" x14ac:dyDescent="0.25">
      <c r="A96" s="47" t="s">
        <v>4538</v>
      </c>
      <c r="B96" s="48"/>
      <c r="C96" s="56" t="s">
        <v>1737</v>
      </c>
      <c r="D96" s="49">
        <v>4500</v>
      </c>
      <c r="E96" s="50">
        <v>20</v>
      </c>
    </row>
    <row r="97" spans="1:5" ht="15.75" x14ac:dyDescent="0.25">
      <c r="A97" s="47" t="s">
        <v>4468</v>
      </c>
      <c r="B97" s="48"/>
      <c r="C97" s="56" t="s">
        <v>1725</v>
      </c>
      <c r="D97" s="49">
        <v>10900</v>
      </c>
      <c r="E97" s="50">
        <v>6</v>
      </c>
    </row>
    <row r="98" spans="1:5" ht="15.75" x14ac:dyDescent="0.25">
      <c r="A98" s="47" t="s">
        <v>4468</v>
      </c>
      <c r="B98" s="48"/>
      <c r="C98" s="56" t="s">
        <v>1733</v>
      </c>
      <c r="D98" s="49">
        <v>8600</v>
      </c>
      <c r="E98" s="50">
        <v>16</v>
      </c>
    </row>
    <row r="99" spans="1:5" ht="15.75" x14ac:dyDescent="0.25">
      <c r="A99" s="47" t="s">
        <v>4469</v>
      </c>
      <c r="B99" s="48"/>
      <c r="C99" s="56" t="s">
        <v>1736</v>
      </c>
      <c r="D99" s="49">
        <v>1650</v>
      </c>
      <c r="E99" s="50">
        <v>50</v>
      </c>
    </row>
    <row r="100" spans="1:5" ht="15.75" x14ac:dyDescent="0.25">
      <c r="A100" s="47" t="s">
        <v>1741</v>
      </c>
      <c r="B100" s="48"/>
      <c r="C100" s="56" t="s">
        <v>1538</v>
      </c>
      <c r="D100" s="49">
        <v>630</v>
      </c>
      <c r="E100" s="50">
        <v>34</v>
      </c>
    </row>
    <row r="101" spans="1:5" ht="15.75" x14ac:dyDescent="0.25">
      <c r="A101" s="47" t="s">
        <v>1741</v>
      </c>
      <c r="B101" s="48"/>
      <c r="C101" s="56" t="s">
        <v>2982</v>
      </c>
      <c r="D101" s="49">
        <v>390</v>
      </c>
      <c r="E101" s="50">
        <v>29</v>
      </c>
    </row>
    <row r="102" spans="1:5" ht="15.75" x14ac:dyDescent="0.25">
      <c r="A102" s="47" t="s">
        <v>1741</v>
      </c>
      <c r="B102" s="48"/>
      <c r="C102" s="56" t="s">
        <v>1737</v>
      </c>
      <c r="D102" s="49">
        <v>4500</v>
      </c>
      <c r="E102" s="50">
        <v>30</v>
      </c>
    </row>
    <row r="103" spans="1:5" ht="15.75" x14ac:dyDescent="0.25">
      <c r="A103" s="47" t="s">
        <v>1741</v>
      </c>
      <c r="B103" s="48"/>
      <c r="C103" s="56" t="s">
        <v>1713</v>
      </c>
      <c r="D103" s="49">
        <v>3900</v>
      </c>
      <c r="E103" s="50">
        <v>48</v>
      </c>
    </row>
    <row r="104" spans="1:5" ht="15.75" x14ac:dyDescent="0.25">
      <c r="A104" s="47" t="s">
        <v>4539</v>
      </c>
      <c r="B104" s="48"/>
      <c r="C104" s="56" t="s">
        <v>1728</v>
      </c>
      <c r="D104" s="49">
        <v>4500</v>
      </c>
      <c r="E104" s="50">
        <v>20</v>
      </c>
    </row>
    <row r="105" spans="1:5" ht="15.75" x14ac:dyDescent="0.25">
      <c r="A105" s="47" t="s">
        <v>3112</v>
      </c>
      <c r="B105" s="48"/>
      <c r="C105" s="56" t="s">
        <v>1547</v>
      </c>
      <c r="D105" s="49">
        <v>1850</v>
      </c>
      <c r="E105" s="50">
        <v>16</v>
      </c>
    </row>
    <row r="106" spans="1:5" ht="15.75" x14ac:dyDescent="0.25">
      <c r="A106" s="47" t="s">
        <v>2908</v>
      </c>
      <c r="B106" s="48"/>
      <c r="C106" s="56" t="s">
        <v>1589</v>
      </c>
      <c r="D106" s="49">
        <v>390</v>
      </c>
      <c r="E106" s="50">
        <v>210</v>
      </c>
    </row>
    <row r="107" spans="1:5" ht="15.75" x14ac:dyDescent="0.25">
      <c r="A107" s="47" t="s">
        <v>2908</v>
      </c>
      <c r="B107" s="48"/>
      <c r="C107" s="56" t="s">
        <v>1817</v>
      </c>
      <c r="D107" s="49">
        <v>630</v>
      </c>
      <c r="E107" s="50">
        <v>50</v>
      </c>
    </row>
    <row r="108" spans="1:5" ht="15.75" x14ac:dyDescent="0.25">
      <c r="A108" s="47" t="s">
        <v>2908</v>
      </c>
      <c r="B108" s="48"/>
      <c r="C108" s="56" t="s">
        <v>1713</v>
      </c>
      <c r="D108" s="49">
        <v>3900</v>
      </c>
      <c r="E108" s="50">
        <v>20</v>
      </c>
    </row>
    <row r="109" spans="1:5" ht="15.75" x14ac:dyDescent="0.25">
      <c r="A109" s="47" t="s">
        <v>4318</v>
      </c>
      <c r="B109" s="48"/>
      <c r="C109" s="56" t="s">
        <v>1738</v>
      </c>
      <c r="D109" s="49">
        <v>2100</v>
      </c>
      <c r="E109" s="50">
        <v>41</v>
      </c>
    </row>
    <row r="110" spans="1:5" ht="15.75" x14ac:dyDescent="0.25">
      <c r="A110" s="47" t="s">
        <v>1746</v>
      </c>
      <c r="B110" s="48"/>
      <c r="C110" s="56" t="s">
        <v>1750</v>
      </c>
      <c r="D110" s="49">
        <v>73000</v>
      </c>
      <c r="E110" s="50">
        <v>2</v>
      </c>
    </row>
    <row r="111" spans="1:5" ht="15.75" x14ac:dyDescent="0.25">
      <c r="A111" s="47" t="s">
        <v>1746</v>
      </c>
      <c r="B111" s="48"/>
      <c r="C111" s="56" t="s">
        <v>3302</v>
      </c>
      <c r="D111" s="49">
        <v>101900</v>
      </c>
      <c r="E111" s="50">
        <v>3</v>
      </c>
    </row>
    <row r="112" spans="1:5" ht="15.75" x14ac:dyDescent="0.25">
      <c r="A112" s="47" t="s">
        <v>4319</v>
      </c>
      <c r="B112" s="48"/>
      <c r="C112" s="56" t="s">
        <v>4320</v>
      </c>
      <c r="D112" s="49">
        <v>17500</v>
      </c>
      <c r="E112" s="50">
        <v>11</v>
      </c>
    </row>
    <row r="113" spans="1:5" ht="15.75" x14ac:dyDescent="0.25">
      <c r="A113" s="47" t="s">
        <v>3303</v>
      </c>
      <c r="B113" s="48"/>
      <c r="C113" s="56" t="s">
        <v>3304</v>
      </c>
      <c r="D113" s="49">
        <v>1500</v>
      </c>
      <c r="E113" s="50">
        <v>20</v>
      </c>
    </row>
    <row r="114" spans="1:5" ht="15.75" x14ac:dyDescent="0.25">
      <c r="A114" s="47" t="s">
        <v>3303</v>
      </c>
      <c r="B114" s="48"/>
      <c r="C114" s="56" t="s">
        <v>1768</v>
      </c>
      <c r="D114" s="49">
        <v>25900</v>
      </c>
      <c r="E114" s="50">
        <v>7</v>
      </c>
    </row>
    <row r="115" spans="1:5" ht="15.75" x14ac:dyDescent="0.25">
      <c r="A115" s="47" t="s">
        <v>4321</v>
      </c>
      <c r="B115" s="48"/>
      <c r="C115" s="56" t="s">
        <v>1693</v>
      </c>
      <c r="D115" s="49">
        <v>18500</v>
      </c>
      <c r="E115" s="50">
        <v>50</v>
      </c>
    </row>
    <row r="116" spans="1:5" ht="15.75" x14ac:dyDescent="0.25">
      <c r="A116" s="47" t="s">
        <v>4321</v>
      </c>
      <c r="B116" s="48"/>
      <c r="C116" s="56" t="s">
        <v>2043</v>
      </c>
      <c r="D116" s="49">
        <v>11400</v>
      </c>
      <c r="E116" s="50">
        <v>9</v>
      </c>
    </row>
    <row r="117" spans="1:5" ht="15.75" x14ac:dyDescent="0.25">
      <c r="A117" s="47" t="s">
        <v>3305</v>
      </c>
      <c r="B117" s="48"/>
      <c r="C117" s="56" t="s">
        <v>3306</v>
      </c>
      <c r="D117" s="49">
        <v>5500</v>
      </c>
      <c r="E117" s="50">
        <v>30</v>
      </c>
    </row>
    <row r="118" spans="1:5" ht="15.75" x14ac:dyDescent="0.25">
      <c r="A118" s="47" t="s">
        <v>4322</v>
      </c>
      <c r="B118" s="48"/>
      <c r="C118" s="56" t="s">
        <v>3304</v>
      </c>
      <c r="D118" s="49">
        <v>2500</v>
      </c>
      <c r="E118" s="50">
        <v>38</v>
      </c>
    </row>
    <row r="119" spans="1:5" ht="15.75" x14ac:dyDescent="0.25">
      <c r="A119" s="47" t="s">
        <v>4323</v>
      </c>
      <c r="B119" s="48"/>
      <c r="C119" s="56" t="s">
        <v>1875</v>
      </c>
      <c r="D119" s="49">
        <v>3500</v>
      </c>
      <c r="E119" s="50">
        <v>15</v>
      </c>
    </row>
    <row r="120" spans="1:5" ht="15.75" x14ac:dyDescent="0.25">
      <c r="A120" s="47" t="s">
        <v>4324</v>
      </c>
      <c r="B120" s="48"/>
      <c r="C120" s="56" t="s">
        <v>2334</v>
      </c>
      <c r="D120" s="49">
        <v>19500</v>
      </c>
      <c r="E120" s="50">
        <v>5</v>
      </c>
    </row>
    <row r="121" spans="1:5" ht="15.75" x14ac:dyDescent="0.25">
      <c r="A121" s="47" t="s">
        <v>4325</v>
      </c>
      <c r="B121" s="48"/>
      <c r="C121" s="56" t="s">
        <v>4326</v>
      </c>
      <c r="D121" s="49">
        <v>19500</v>
      </c>
      <c r="E121" s="50">
        <v>5</v>
      </c>
    </row>
    <row r="122" spans="1:5" ht="15.75" x14ac:dyDescent="0.25">
      <c r="A122" s="47" t="s">
        <v>4327</v>
      </c>
      <c r="B122" s="48"/>
      <c r="C122" s="56" t="s">
        <v>4326</v>
      </c>
      <c r="D122" s="49">
        <v>17500</v>
      </c>
      <c r="E122" s="50">
        <v>5</v>
      </c>
    </row>
    <row r="123" spans="1:5" ht="15.75" x14ac:dyDescent="0.25">
      <c r="A123" s="47" t="s">
        <v>4470</v>
      </c>
      <c r="B123" s="48"/>
      <c r="C123" s="56" t="s">
        <v>1817</v>
      </c>
      <c r="D123" s="49">
        <v>630</v>
      </c>
      <c r="E123" s="50">
        <v>36</v>
      </c>
    </row>
    <row r="124" spans="1:5" ht="15.75" x14ac:dyDescent="0.25">
      <c r="A124" s="47" t="s">
        <v>3307</v>
      </c>
      <c r="B124" s="48"/>
      <c r="C124" s="56" t="s">
        <v>2651</v>
      </c>
      <c r="D124" s="49">
        <v>15300</v>
      </c>
      <c r="E124" s="50">
        <v>5</v>
      </c>
    </row>
    <row r="125" spans="1:5" ht="15.75" x14ac:dyDescent="0.25">
      <c r="A125" s="47" t="s">
        <v>4328</v>
      </c>
      <c r="B125" s="48"/>
      <c r="C125" s="56" t="s">
        <v>2334</v>
      </c>
      <c r="D125" s="49">
        <v>17500</v>
      </c>
      <c r="E125" s="50">
        <v>10</v>
      </c>
    </row>
    <row r="126" spans="1:5" ht="30" x14ac:dyDescent="0.25">
      <c r="A126" s="47" t="s">
        <v>4328</v>
      </c>
      <c r="B126" s="48"/>
      <c r="C126" s="56" t="s">
        <v>1561</v>
      </c>
      <c r="D126" s="49">
        <v>28500</v>
      </c>
      <c r="E126" s="50">
        <v>1</v>
      </c>
    </row>
    <row r="127" spans="1:5" ht="30" x14ac:dyDescent="0.25">
      <c r="A127" s="47" t="s">
        <v>4328</v>
      </c>
      <c r="B127" s="48"/>
      <c r="C127" s="56" t="s">
        <v>1701</v>
      </c>
      <c r="D127" s="49">
        <v>33500</v>
      </c>
      <c r="E127" s="50">
        <v>1</v>
      </c>
    </row>
    <row r="128" spans="1:5" ht="15.75" x14ac:dyDescent="0.25">
      <c r="A128" s="47" t="s">
        <v>4329</v>
      </c>
      <c r="B128" s="48"/>
      <c r="C128" s="56" t="s">
        <v>1875</v>
      </c>
      <c r="D128" s="49">
        <v>3500</v>
      </c>
      <c r="E128" s="50">
        <v>10</v>
      </c>
    </row>
    <row r="129" spans="1:5" ht="15.75" x14ac:dyDescent="0.25">
      <c r="A129" s="47" t="s">
        <v>4330</v>
      </c>
      <c r="B129" s="48"/>
      <c r="C129" s="56" t="s">
        <v>1848</v>
      </c>
      <c r="D129" s="49">
        <v>4500</v>
      </c>
      <c r="E129" s="50">
        <v>10</v>
      </c>
    </row>
    <row r="130" spans="1:5" ht="15.75" x14ac:dyDescent="0.25">
      <c r="A130" s="47" t="s">
        <v>4331</v>
      </c>
      <c r="B130" s="48"/>
      <c r="C130" s="56" t="s">
        <v>4332</v>
      </c>
      <c r="D130" s="49">
        <v>3500</v>
      </c>
      <c r="E130" s="50">
        <v>10</v>
      </c>
    </row>
    <row r="131" spans="1:5" ht="15.75" x14ac:dyDescent="0.25">
      <c r="A131" s="47" t="s">
        <v>1753</v>
      </c>
      <c r="B131" s="48"/>
      <c r="C131" s="56" t="s">
        <v>1715</v>
      </c>
      <c r="D131" s="49">
        <v>1950</v>
      </c>
      <c r="E131" s="50">
        <v>50</v>
      </c>
    </row>
    <row r="132" spans="1:5" ht="15.75" x14ac:dyDescent="0.25">
      <c r="A132" s="47" t="s">
        <v>1753</v>
      </c>
      <c r="B132" s="48"/>
      <c r="C132" s="56" t="s">
        <v>1728</v>
      </c>
      <c r="D132" s="49">
        <v>5500</v>
      </c>
      <c r="E132" s="50">
        <v>18</v>
      </c>
    </row>
    <row r="133" spans="1:5" ht="15.75" x14ac:dyDescent="0.25">
      <c r="A133" s="47" t="s">
        <v>1753</v>
      </c>
      <c r="B133" s="48"/>
      <c r="C133" s="56" t="s">
        <v>3306</v>
      </c>
      <c r="D133" s="49">
        <v>4900</v>
      </c>
      <c r="E133" s="50">
        <v>24</v>
      </c>
    </row>
    <row r="134" spans="1:5" ht="15.75" x14ac:dyDescent="0.25">
      <c r="A134" s="47" t="s">
        <v>1755</v>
      </c>
      <c r="B134" s="48"/>
      <c r="C134" s="56" t="s">
        <v>1803</v>
      </c>
      <c r="D134" s="49">
        <v>16300</v>
      </c>
      <c r="E134" s="50">
        <v>47</v>
      </c>
    </row>
    <row r="135" spans="1:5" ht="15.75" x14ac:dyDescent="0.25">
      <c r="A135" s="47" t="s">
        <v>3308</v>
      </c>
      <c r="B135" s="48"/>
      <c r="C135" s="56" t="s">
        <v>3309</v>
      </c>
      <c r="D135" s="49">
        <v>730</v>
      </c>
      <c r="E135" s="50">
        <v>24</v>
      </c>
    </row>
    <row r="136" spans="1:5" ht="15.75" x14ac:dyDescent="0.25">
      <c r="A136" s="47" t="s">
        <v>4540</v>
      </c>
      <c r="B136" s="48"/>
      <c r="C136" s="56" t="s">
        <v>1728</v>
      </c>
      <c r="D136" s="49">
        <v>3900</v>
      </c>
      <c r="E136" s="50">
        <v>20</v>
      </c>
    </row>
    <row r="137" spans="1:5" ht="15.75" x14ac:dyDescent="0.25">
      <c r="A137" s="47" t="s">
        <v>4541</v>
      </c>
      <c r="B137" s="48"/>
      <c r="C137" s="56" t="s">
        <v>3895</v>
      </c>
      <c r="D137" s="49">
        <v>4500</v>
      </c>
      <c r="E137" s="50">
        <v>10</v>
      </c>
    </row>
    <row r="138" spans="1:5" ht="15.75" x14ac:dyDescent="0.25">
      <c r="A138" s="47" t="s">
        <v>1756</v>
      </c>
      <c r="B138" s="48"/>
      <c r="C138" s="56" t="s">
        <v>3198</v>
      </c>
      <c r="D138" s="49">
        <v>3100</v>
      </c>
      <c r="E138" s="50">
        <v>13</v>
      </c>
    </row>
    <row r="139" spans="1:5" ht="15.75" x14ac:dyDescent="0.25">
      <c r="A139" s="47" t="s">
        <v>4471</v>
      </c>
      <c r="B139" s="48"/>
      <c r="C139" s="56" t="s">
        <v>4472</v>
      </c>
      <c r="D139" s="49">
        <v>730</v>
      </c>
      <c r="E139" s="50">
        <v>100</v>
      </c>
    </row>
    <row r="140" spans="1:5" ht="15.75" x14ac:dyDescent="0.25">
      <c r="A140" s="47" t="s">
        <v>1760</v>
      </c>
      <c r="B140" s="48"/>
      <c r="C140" s="56" t="s">
        <v>1964</v>
      </c>
      <c r="D140" s="49">
        <v>29000</v>
      </c>
      <c r="E140" s="50">
        <v>7</v>
      </c>
    </row>
    <row r="141" spans="1:5" ht="15.75" x14ac:dyDescent="0.25">
      <c r="A141" s="47" t="s">
        <v>1760</v>
      </c>
      <c r="B141" s="48"/>
      <c r="C141" s="56" t="s">
        <v>1834</v>
      </c>
      <c r="D141" s="49">
        <v>33000</v>
      </c>
      <c r="E141" s="50">
        <v>1</v>
      </c>
    </row>
    <row r="142" spans="1:5" ht="15.75" x14ac:dyDescent="0.25">
      <c r="A142" s="47" t="s">
        <v>1760</v>
      </c>
      <c r="B142" s="48"/>
      <c r="C142" s="56" t="s">
        <v>1904</v>
      </c>
      <c r="D142" s="49">
        <v>41000</v>
      </c>
      <c r="E142" s="50">
        <v>10</v>
      </c>
    </row>
    <row r="143" spans="1:5" ht="30" x14ac:dyDescent="0.25">
      <c r="A143" s="47" t="s">
        <v>1760</v>
      </c>
      <c r="B143" s="48"/>
      <c r="C143" s="56" t="s">
        <v>1783</v>
      </c>
      <c r="D143" s="49">
        <v>19500</v>
      </c>
      <c r="E143" s="50">
        <v>6</v>
      </c>
    </row>
    <row r="144" spans="1:5" ht="15.75" x14ac:dyDescent="0.25">
      <c r="A144" s="47" t="s">
        <v>1760</v>
      </c>
      <c r="B144" s="48"/>
      <c r="C144" s="56" t="s">
        <v>1767</v>
      </c>
      <c r="D144" s="49">
        <v>5900</v>
      </c>
      <c r="E144" s="50">
        <v>20</v>
      </c>
    </row>
    <row r="145" spans="1:5" ht="30" x14ac:dyDescent="0.25">
      <c r="A145" s="47" t="s">
        <v>1760</v>
      </c>
      <c r="B145" s="48"/>
      <c r="C145" s="56" t="s">
        <v>1561</v>
      </c>
      <c r="D145" s="49">
        <v>21500</v>
      </c>
      <c r="E145" s="50">
        <v>7</v>
      </c>
    </row>
    <row r="146" spans="1:5" ht="15.75" x14ac:dyDescent="0.25">
      <c r="A146" s="47" t="s">
        <v>3310</v>
      </c>
      <c r="B146" s="48"/>
      <c r="C146" s="56" t="s">
        <v>1548</v>
      </c>
      <c r="D146" s="49">
        <v>550</v>
      </c>
      <c r="E146" s="50">
        <v>89</v>
      </c>
    </row>
    <row r="147" spans="1:5" ht="15.75" x14ac:dyDescent="0.25">
      <c r="A147" s="47" t="s">
        <v>3311</v>
      </c>
      <c r="B147" s="48"/>
      <c r="C147" s="56" t="s">
        <v>1548</v>
      </c>
      <c r="D147" s="49">
        <v>550</v>
      </c>
      <c r="E147" s="50">
        <v>108</v>
      </c>
    </row>
    <row r="148" spans="1:5" ht="15.75" x14ac:dyDescent="0.25">
      <c r="A148" s="47" t="s">
        <v>3145</v>
      </c>
      <c r="B148" s="48"/>
      <c r="C148" s="56" t="s">
        <v>1548</v>
      </c>
      <c r="D148" s="49">
        <v>550</v>
      </c>
      <c r="E148" s="50">
        <v>91</v>
      </c>
    </row>
    <row r="149" spans="1:5" ht="15.75" x14ac:dyDescent="0.25">
      <c r="A149" s="47" t="s">
        <v>1762</v>
      </c>
      <c r="B149" s="48"/>
      <c r="C149" s="56" t="s">
        <v>1872</v>
      </c>
      <c r="D149" s="49">
        <v>29500</v>
      </c>
      <c r="E149" s="50">
        <v>3</v>
      </c>
    </row>
    <row r="150" spans="1:5" ht="30" x14ac:dyDescent="0.25">
      <c r="A150" s="65" t="s">
        <v>1762</v>
      </c>
      <c r="B150" s="48"/>
      <c r="C150" s="56" t="s">
        <v>1701</v>
      </c>
      <c r="D150" s="49">
        <v>37000</v>
      </c>
      <c r="E150" s="50">
        <v>20</v>
      </c>
    </row>
    <row r="151" spans="1:5" ht="15.75" x14ac:dyDescent="0.25">
      <c r="A151" s="65" t="s">
        <v>3312</v>
      </c>
      <c r="B151" s="48"/>
      <c r="C151" s="56" t="s">
        <v>1713</v>
      </c>
      <c r="D151" s="49">
        <v>8300</v>
      </c>
      <c r="E151" s="50">
        <v>6</v>
      </c>
    </row>
    <row r="152" spans="1:5" ht="30" x14ac:dyDescent="0.25">
      <c r="A152" s="47" t="s">
        <v>4333</v>
      </c>
      <c r="B152" s="48"/>
      <c r="C152" s="56" t="s">
        <v>4334</v>
      </c>
      <c r="D152" s="49">
        <v>65000</v>
      </c>
      <c r="E152" s="50">
        <v>8</v>
      </c>
    </row>
    <row r="153" spans="1:5" ht="15.75" x14ac:dyDescent="0.25">
      <c r="A153" s="47" t="s">
        <v>4335</v>
      </c>
      <c r="B153" s="48"/>
      <c r="C153" s="56" t="s">
        <v>1757</v>
      </c>
      <c r="D153" s="49">
        <v>19500</v>
      </c>
      <c r="E153" s="50">
        <v>2</v>
      </c>
    </row>
    <row r="154" spans="1:5" ht="15.75" x14ac:dyDescent="0.25">
      <c r="A154" s="47" t="s">
        <v>4336</v>
      </c>
      <c r="B154" s="48"/>
      <c r="C154" s="56" t="s">
        <v>4337</v>
      </c>
      <c r="D154" s="49">
        <v>19500</v>
      </c>
      <c r="E154" s="50">
        <v>2</v>
      </c>
    </row>
    <row r="155" spans="1:5" ht="15.75" x14ac:dyDescent="0.25">
      <c r="A155" s="47" t="s">
        <v>4338</v>
      </c>
      <c r="B155" s="48"/>
      <c r="C155" s="56" t="s">
        <v>1719</v>
      </c>
      <c r="D155" s="49">
        <v>19500</v>
      </c>
      <c r="E155" s="50">
        <v>2</v>
      </c>
    </row>
    <row r="156" spans="1:5" ht="15.75" x14ac:dyDescent="0.25">
      <c r="A156" s="47" t="s">
        <v>3313</v>
      </c>
      <c r="B156" s="48"/>
      <c r="C156" s="56" t="s">
        <v>3314</v>
      </c>
      <c r="D156" s="49">
        <v>47000</v>
      </c>
      <c r="E156" s="50">
        <v>10</v>
      </c>
    </row>
    <row r="157" spans="1:5" ht="15.75" x14ac:dyDescent="0.25">
      <c r="A157" s="47" t="s">
        <v>3313</v>
      </c>
      <c r="B157" s="48"/>
      <c r="C157" s="56" t="s">
        <v>1904</v>
      </c>
      <c r="D157" s="49">
        <v>59000</v>
      </c>
      <c r="E157" s="50">
        <v>10</v>
      </c>
    </row>
    <row r="158" spans="1:5" ht="15.75" x14ac:dyDescent="0.25">
      <c r="A158" s="47" t="s">
        <v>4542</v>
      </c>
      <c r="B158" s="48"/>
      <c r="C158" s="56" t="s">
        <v>2075</v>
      </c>
      <c r="D158" s="49">
        <v>17500</v>
      </c>
      <c r="E158" s="50">
        <v>30</v>
      </c>
    </row>
    <row r="159" spans="1:5" ht="15.75" x14ac:dyDescent="0.25">
      <c r="A159" s="47" t="s">
        <v>4542</v>
      </c>
      <c r="B159" s="48"/>
      <c r="C159" s="56" t="s">
        <v>4543</v>
      </c>
      <c r="D159" s="49">
        <v>23500</v>
      </c>
      <c r="E159" s="50">
        <v>20</v>
      </c>
    </row>
    <row r="160" spans="1:5" ht="15.75" x14ac:dyDescent="0.25">
      <c r="A160" s="47" t="s">
        <v>1771</v>
      </c>
      <c r="B160" s="48"/>
      <c r="C160" s="56" t="s">
        <v>2912</v>
      </c>
      <c r="D160" s="49">
        <v>21500</v>
      </c>
      <c r="E160" s="50">
        <v>5</v>
      </c>
    </row>
    <row r="161" spans="1:5" ht="15.75" x14ac:dyDescent="0.25">
      <c r="A161" s="47" t="s">
        <v>1773</v>
      </c>
      <c r="B161" s="48"/>
      <c r="C161" s="56" t="s">
        <v>1834</v>
      </c>
      <c r="D161" s="49">
        <v>49000</v>
      </c>
      <c r="E161" s="50">
        <v>10</v>
      </c>
    </row>
    <row r="162" spans="1:5" ht="15.75" x14ac:dyDescent="0.25">
      <c r="A162" s="47" t="s">
        <v>1773</v>
      </c>
      <c r="B162" s="48"/>
      <c r="C162" s="56" t="s">
        <v>1904</v>
      </c>
      <c r="D162" s="49">
        <v>61000</v>
      </c>
      <c r="E162" s="50">
        <v>1</v>
      </c>
    </row>
    <row r="163" spans="1:5" ht="15.75" x14ac:dyDescent="0.25">
      <c r="A163" s="47" t="s">
        <v>1774</v>
      </c>
      <c r="B163" s="48"/>
      <c r="C163" s="56" t="s">
        <v>2912</v>
      </c>
      <c r="D163" s="49">
        <v>21500</v>
      </c>
      <c r="E163" s="50">
        <v>5</v>
      </c>
    </row>
    <row r="164" spans="1:5" ht="15.75" x14ac:dyDescent="0.25">
      <c r="A164" s="47" t="s">
        <v>1774</v>
      </c>
      <c r="B164" s="48"/>
      <c r="C164" s="56" t="s">
        <v>3136</v>
      </c>
      <c r="D164" s="49">
        <v>29800</v>
      </c>
      <c r="E164" s="50">
        <v>5</v>
      </c>
    </row>
    <row r="165" spans="1:5" ht="15.75" x14ac:dyDescent="0.25">
      <c r="A165" s="47" t="s">
        <v>1774</v>
      </c>
      <c r="B165" s="48"/>
      <c r="C165" s="56" t="s">
        <v>4544</v>
      </c>
      <c r="D165" s="49">
        <v>26800</v>
      </c>
      <c r="E165" s="50">
        <v>10</v>
      </c>
    </row>
    <row r="166" spans="1:5" ht="15.75" x14ac:dyDescent="0.25">
      <c r="A166" s="47" t="s">
        <v>1774</v>
      </c>
      <c r="B166" s="48"/>
      <c r="C166" s="56" t="s">
        <v>3315</v>
      </c>
      <c r="D166" s="49">
        <v>67500</v>
      </c>
      <c r="E166" s="50">
        <v>1</v>
      </c>
    </row>
    <row r="167" spans="1:5" ht="15.75" x14ac:dyDescent="0.25">
      <c r="A167" s="47" t="s">
        <v>1774</v>
      </c>
      <c r="B167" s="48"/>
      <c r="C167" s="56" t="s">
        <v>2071</v>
      </c>
      <c r="D167" s="49">
        <v>93500</v>
      </c>
      <c r="E167" s="50">
        <v>5</v>
      </c>
    </row>
    <row r="168" spans="1:5" ht="15.75" x14ac:dyDescent="0.25">
      <c r="A168" s="47" t="s">
        <v>1774</v>
      </c>
      <c r="B168" s="48"/>
      <c r="C168" s="56" t="s">
        <v>3316</v>
      </c>
      <c r="D168" s="49">
        <v>118300</v>
      </c>
      <c r="E168" s="50">
        <v>4</v>
      </c>
    </row>
    <row r="169" spans="1:5" ht="15.75" x14ac:dyDescent="0.25">
      <c r="A169" s="47" t="s">
        <v>4545</v>
      </c>
      <c r="B169" s="48"/>
      <c r="C169" s="56" t="s">
        <v>2076</v>
      </c>
      <c r="D169" s="49">
        <v>14300</v>
      </c>
      <c r="E169" s="50">
        <v>6</v>
      </c>
    </row>
    <row r="170" spans="1:5" ht="15.75" x14ac:dyDescent="0.25">
      <c r="A170" s="47" t="s">
        <v>2989</v>
      </c>
      <c r="B170" s="48"/>
      <c r="C170" s="56" t="s">
        <v>3314</v>
      </c>
      <c r="D170" s="49">
        <v>57000</v>
      </c>
      <c r="E170" s="50">
        <v>9</v>
      </c>
    </row>
    <row r="171" spans="1:5" ht="15.75" x14ac:dyDescent="0.25">
      <c r="A171" s="47" t="s">
        <v>2989</v>
      </c>
      <c r="B171" s="48"/>
      <c r="C171" s="56" t="s">
        <v>1904</v>
      </c>
      <c r="D171" s="49">
        <v>87000</v>
      </c>
      <c r="E171" s="50">
        <v>10</v>
      </c>
    </row>
    <row r="172" spans="1:5" ht="30" x14ac:dyDescent="0.25">
      <c r="A172" s="47" t="s">
        <v>1782</v>
      </c>
      <c r="B172" s="48"/>
      <c r="C172" s="56" t="s">
        <v>3088</v>
      </c>
      <c r="D172" s="49">
        <v>19500</v>
      </c>
      <c r="E172" s="50">
        <v>2</v>
      </c>
    </row>
    <row r="173" spans="1:5" ht="30" x14ac:dyDescent="0.25">
      <c r="A173" s="47" t="s">
        <v>1782</v>
      </c>
      <c r="B173" s="48"/>
      <c r="C173" s="56" t="s">
        <v>1703</v>
      </c>
      <c r="D173" s="49">
        <v>27000</v>
      </c>
      <c r="E173" s="50">
        <v>1</v>
      </c>
    </row>
    <row r="174" spans="1:5" ht="30" x14ac:dyDescent="0.25">
      <c r="A174" s="47" t="s">
        <v>1782</v>
      </c>
      <c r="B174" s="48"/>
      <c r="C174" s="56" t="s">
        <v>3086</v>
      </c>
      <c r="D174" s="49">
        <v>25300</v>
      </c>
      <c r="E174" s="50">
        <v>3</v>
      </c>
    </row>
    <row r="175" spans="1:5" ht="30" x14ac:dyDescent="0.25">
      <c r="A175" s="47" t="s">
        <v>1782</v>
      </c>
      <c r="B175" s="48"/>
      <c r="C175" s="56" t="s">
        <v>3125</v>
      </c>
      <c r="D175" s="49">
        <v>69000</v>
      </c>
      <c r="E175" s="50">
        <v>1</v>
      </c>
    </row>
    <row r="176" spans="1:5" ht="30" x14ac:dyDescent="0.25">
      <c r="A176" s="47" t="s">
        <v>4339</v>
      </c>
      <c r="B176" s="48"/>
      <c r="C176" s="56" t="s">
        <v>4340</v>
      </c>
      <c r="D176" s="49">
        <v>53000</v>
      </c>
      <c r="E176" s="50">
        <v>6</v>
      </c>
    </row>
    <row r="177" spans="1:5" ht="30" x14ac:dyDescent="0.25">
      <c r="A177" s="47" t="s">
        <v>4473</v>
      </c>
      <c r="B177" s="48"/>
      <c r="C177" s="56" t="s">
        <v>4474</v>
      </c>
      <c r="D177" s="49">
        <v>7500</v>
      </c>
      <c r="E177" s="50">
        <v>15</v>
      </c>
    </row>
    <row r="178" spans="1:5" ht="15.75" x14ac:dyDescent="0.25">
      <c r="A178" s="47" t="s">
        <v>4473</v>
      </c>
      <c r="B178" s="48"/>
      <c r="C178" s="56" t="s">
        <v>1702</v>
      </c>
      <c r="D178" s="49">
        <v>35000</v>
      </c>
      <c r="E178" s="50">
        <v>3</v>
      </c>
    </row>
    <row r="179" spans="1:5" ht="15.75" x14ac:dyDescent="0.25">
      <c r="A179" s="47" t="s">
        <v>4473</v>
      </c>
      <c r="B179" s="48"/>
      <c r="C179" s="56" t="s">
        <v>1743</v>
      </c>
      <c r="D179" s="49">
        <v>38300</v>
      </c>
      <c r="E179" s="50">
        <v>2</v>
      </c>
    </row>
    <row r="180" spans="1:5" ht="30" x14ac:dyDescent="0.25">
      <c r="A180" s="47" t="s">
        <v>4341</v>
      </c>
      <c r="B180" s="48"/>
      <c r="C180" s="56" t="s">
        <v>4342</v>
      </c>
      <c r="D180" s="49">
        <v>55000</v>
      </c>
      <c r="E180" s="50">
        <v>6</v>
      </c>
    </row>
    <row r="181" spans="1:5" ht="15.75" x14ac:dyDescent="0.25">
      <c r="A181" s="47" t="s">
        <v>4546</v>
      </c>
      <c r="B181" s="48"/>
      <c r="C181" s="56" t="s">
        <v>1770</v>
      </c>
      <c r="D181" s="49">
        <v>51500</v>
      </c>
      <c r="E181" s="50">
        <v>4</v>
      </c>
    </row>
    <row r="182" spans="1:5" ht="15.75" x14ac:dyDescent="0.25">
      <c r="A182" s="47" t="s">
        <v>4343</v>
      </c>
      <c r="B182" s="48"/>
      <c r="C182" s="56" t="s">
        <v>1715</v>
      </c>
      <c r="D182" s="49">
        <v>2500</v>
      </c>
      <c r="E182" s="50">
        <v>5</v>
      </c>
    </row>
    <row r="183" spans="1:5" ht="15.75" x14ac:dyDescent="0.25">
      <c r="A183" s="47" t="s">
        <v>4475</v>
      </c>
      <c r="B183" s="48"/>
      <c r="C183" s="56" t="s">
        <v>1811</v>
      </c>
      <c r="D183" s="49">
        <v>730</v>
      </c>
      <c r="E183" s="50">
        <v>86</v>
      </c>
    </row>
    <row r="184" spans="1:5" ht="15.75" x14ac:dyDescent="0.25">
      <c r="A184" s="47" t="s">
        <v>4476</v>
      </c>
      <c r="B184" s="48"/>
      <c r="C184" s="56" t="s">
        <v>1545</v>
      </c>
      <c r="D184" s="49">
        <v>630</v>
      </c>
      <c r="E184" s="50">
        <v>100</v>
      </c>
    </row>
    <row r="185" spans="1:5" ht="15.75" x14ac:dyDescent="0.25">
      <c r="A185" s="47" t="s">
        <v>4477</v>
      </c>
      <c r="B185" s="48"/>
      <c r="C185" s="56" t="s">
        <v>1545</v>
      </c>
      <c r="D185" s="49">
        <v>630</v>
      </c>
      <c r="E185" s="50">
        <v>100</v>
      </c>
    </row>
    <row r="186" spans="1:5" ht="15.75" x14ac:dyDescent="0.25">
      <c r="A186" s="47" t="s">
        <v>3317</v>
      </c>
      <c r="B186" s="48"/>
      <c r="C186" s="56" t="s">
        <v>1548</v>
      </c>
      <c r="D186" s="49">
        <v>590</v>
      </c>
      <c r="E186" s="50">
        <v>172</v>
      </c>
    </row>
    <row r="187" spans="1:5" ht="15.75" x14ac:dyDescent="0.25">
      <c r="A187" s="47" t="s">
        <v>3318</v>
      </c>
      <c r="B187" s="48"/>
      <c r="C187" s="56" t="s">
        <v>1785</v>
      </c>
      <c r="D187" s="49">
        <v>13800</v>
      </c>
      <c r="E187" s="50">
        <v>10</v>
      </c>
    </row>
    <row r="188" spans="1:5" ht="15.75" x14ac:dyDescent="0.25">
      <c r="A188" s="47" t="s">
        <v>3318</v>
      </c>
      <c r="B188" s="48"/>
      <c r="C188" s="56" t="s">
        <v>1538</v>
      </c>
      <c r="D188" s="49">
        <v>1850</v>
      </c>
      <c r="E188" s="50">
        <v>19</v>
      </c>
    </row>
    <row r="189" spans="1:5" ht="15.75" x14ac:dyDescent="0.25">
      <c r="A189" s="65" t="s">
        <v>3319</v>
      </c>
      <c r="B189" s="48"/>
      <c r="C189" s="56" t="s">
        <v>1785</v>
      </c>
      <c r="D189" s="49">
        <v>21000</v>
      </c>
      <c r="E189" s="50">
        <v>7</v>
      </c>
    </row>
    <row r="190" spans="1:5" ht="15.75" x14ac:dyDescent="0.25">
      <c r="A190" s="47" t="s">
        <v>3320</v>
      </c>
      <c r="B190" s="48"/>
      <c r="C190" s="56" t="s">
        <v>1798</v>
      </c>
      <c r="D190" s="49">
        <v>7300</v>
      </c>
      <c r="E190" s="50">
        <v>10</v>
      </c>
    </row>
    <row r="191" spans="1:5" ht="15.75" x14ac:dyDescent="0.25">
      <c r="A191" s="47" t="s">
        <v>2990</v>
      </c>
      <c r="B191" s="48"/>
      <c r="C191" s="56" t="s">
        <v>1834</v>
      </c>
      <c r="D191" s="49">
        <v>39000</v>
      </c>
      <c r="E191" s="50">
        <v>9</v>
      </c>
    </row>
    <row r="192" spans="1:5" ht="15.75" x14ac:dyDescent="0.25">
      <c r="A192" s="47" t="s">
        <v>2990</v>
      </c>
      <c r="B192" s="48"/>
      <c r="C192" s="56" t="s">
        <v>1904</v>
      </c>
      <c r="D192" s="49">
        <v>53000</v>
      </c>
      <c r="E192" s="50">
        <v>8</v>
      </c>
    </row>
    <row r="193" spans="1:5" ht="15.75" x14ac:dyDescent="0.25">
      <c r="A193" s="47" t="s">
        <v>1787</v>
      </c>
      <c r="B193" s="48"/>
      <c r="C193" s="56" t="s">
        <v>1834</v>
      </c>
      <c r="D193" s="49">
        <v>41000</v>
      </c>
      <c r="E193" s="50">
        <v>10</v>
      </c>
    </row>
    <row r="194" spans="1:5" ht="15.75" x14ac:dyDescent="0.25">
      <c r="A194" s="47" t="s">
        <v>1787</v>
      </c>
      <c r="B194" s="48"/>
      <c r="C194" s="56" t="s">
        <v>1904</v>
      </c>
      <c r="D194" s="49">
        <v>61000</v>
      </c>
      <c r="E194" s="50">
        <v>10</v>
      </c>
    </row>
    <row r="195" spans="1:5" ht="15.75" x14ac:dyDescent="0.25">
      <c r="A195" s="47" t="s">
        <v>2959</v>
      </c>
      <c r="B195" s="48"/>
      <c r="C195" s="56" t="s">
        <v>1834</v>
      </c>
      <c r="D195" s="49">
        <v>43000</v>
      </c>
      <c r="E195" s="50">
        <v>10</v>
      </c>
    </row>
    <row r="196" spans="1:5" ht="15.75" x14ac:dyDescent="0.25">
      <c r="A196" s="47" t="s">
        <v>2959</v>
      </c>
      <c r="B196" s="48"/>
      <c r="C196" s="56" t="s">
        <v>1904</v>
      </c>
      <c r="D196" s="49">
        <v>61000</v>
      </c>
      <c r="E196" s="50">
        <v>10</v>
      </c>
    </row>
    <row r="197" spans="1:5" ht="15.75" x14ac:dyDescent="0.25">
      <c r="A197" s="47" t="s">
        <v>4344</v>
      </c>
      <c r="B197" s="48"/>
      <c r="C197" s="56" t="s">
        <v>3333</v>
      </c>
      <c r="D197" s="49">
        <v>6900</v>
      </c>
      <c r="E197" s="50">
        <v>2</v>
      </c>
    </row>
    <row r="198" spans="1:5" ht="15.75" x14ac:dyDescent="0.25">
      <c r="A198" s="47" t="s">
        <v>4345</v>
      </c>
      <c r="B198" s="48"/>
      <c r="C198" s="56" t="s">
        <v>1726</v>
      </c>
      <c r="D198" s="49">
        <v>6900</v>
      </c>
      <c r="E198" s="50">
        <v>3</v>
      </c>
    </row>
    <row r="199" spans="1:5" ht="15.75" x14ac:dyDescent="0.25">
      <c r="A199" s="47" t="s">
        <v>4346</v>
      </c>
      <c r="B199" s="48"/>
      <c r="C199" s="56" t="s">
        <v>4347</v>
      </c>
      <c r="D199" s="49">
        <v>10500</v>
      </c>
      <c r="E199" s="50">
        <v>3</v>
      </c>
    </row>
    <row r="200" spans="1:5" ht="15.75" x14ac:dyDescent="0.25">
      <c r="A200" s="47" t="s">
        <v>4348</v>
      </c>
      <c r="B200" s="48"/>
      <c r="C200" s="56" t="s">
        <v>4349</v>
      </c>
      <c r="D200" s="49">
        <v>9300</v>
      </c>
      <c r="E200" s="50">
        <v>5</v>
      </c>
    </row>
    <row r="201" spans="1:5" ht="15.75" x14ac:dyDescent="0.25">
      <c r="A201" s="47" t="s">
        <v>4547</v>
      </c>
      <c r="B201" s="48"/>
      <c r="C201" s="56" t="s">
        <v>1542</v>
      </c>
      <c r="D201" s="49">
        <v>2800</v>
      </c>
      <c r="E201" s="50">
        <v>73</v>
      </c>
    </row>
    <row r="202" spans="1:5" ht="15.75" x14ac:dyDescent="0.25">
      <c r="A202" s="47" t="s">
        <v>3321</v>
      </c>
      <c r="B202" s="48"/>
      <c r="C202" s="56" t="s">
        <v>3322</v>
      </c>
      <c r="D202" s="49">
        <v>19800</v>
      </c>
      <c r="E202" s="50">
        <v>5</v>
      </c>
    </row>
    <row r="203" spans="1:5" ht="15.75" x14ac:dyDescent="0.25">
      <c r="A203" s="47" t="s">
        <v>1791</v>
      </c>
      <c r="B203" s="48"/>
      <c r="C203" s="56" t="s">
        <v>1535</v>
      </c>
      <c r="D203" s="49">
        <v>320</v>
      </c>
      <c r="E203" s="50">
        <v>135</v>
      </c>
    </row>
    <row r="204" spans="1:5" ht="15.75" x14ac:dyDescent="0.25">
      <c r="A204" s="47" t="s">
        <v>3099</v>
      </c>
      <c r="B204" s="48"/>
      <c r="C204" s="56" t="s">
        <v>1792</v>
      </c>
      <c r="D204" s="49">
        <v>1350</v>
      </c>
      <c r="E204" s="50">
        <v>27</v>
      </c>
    </row>
    <row r="205" spans="1:5" ht="15.75" x14ac:dyDescent="0.25">
      <c r="A205" s="47" t="s">
        <v>3323</v>
      </c>
      <c r="B205" s="48"/>
      <c r="C205" s="56" t="s">
        <v>1715</v>
      </c>
      <c r="D205" s="49">
        <v>1950</v>
      </c>
      <c r="E205" s="50">
        <v>150</v>
      </c>
    </row>
    <row r="206" spans="1:5" ht="15.75" x14ac:dyDescent="0.25">
      <c r="A206" s="47" t="s">
        <v>3323</v>
      </c>
      <c r="B206" s="48"/>
      <c r="C206" s="56" t="s">
        <v>1538</v>
      </c>
      <c r="D206" s="49">
        <v>1500</v>
      </c>
      <c r="E206" s="50">
        <v>45</v>
      </c>
    </row>
    <row r="207" spans="1:5" ht="15.75" x14ac:dyDescent="0.25">
      <c r="A207" s="47" t="s">
        <v>1794</v>
      </c>
      <c r="B207" s="48"/>
      <c r="C207" s="56" t="s">
        <v>1538</v>
      </c>
      <c r="D207" s="49">
        <v>730</v>
      </c>
      <c r="E207" s="50">
        <v>148</v>
      </c>
    </row>
    <row r="208" spans="1:5" ht="15.75" x14ac:dyDescent="0.25">
      <c r="A208" s="47" t="s">
        <v>1794</v>
      </c>
      <c r="B208" s="48"/>
      <c r="C208" s="56" t="s">
        <v>1738</v>
      </c>
      <c r="D208" s="49">
        <v>2900</v>
      </c>
      <c r="E208" s="50">
        <v>98</v>
      </c>
    </row>
    <row r="209" spans="1:5" ht="15.75" x14ac:dyDescent="0.25">
      <c r="A209" s="47" t="s">
        <v>1794</v>
      </c>
      <c r="B209" s="48"/>
      <c r="C209" s="56" t="s">
        <v>1728</v>
      </c>
      <c r="D209" s="49">
        <v>6500</v>
      </c>
      <c r="E209" s="50">
        <v>30</v>
      </c>
    </row>
    <row r="210" spans="1:5" ht="15.75" x14ac:dyDescent="0.25">
      <c r="A210" s="47" t="s">
        <v>4478</v>
      </c>
      <c r="B210" s="48"/>
      <c r="C210" s="56" t="s">
        <v>1817</v>
      </c>
      <c r="D210" s="49">
        <v>630</v>
      </c>
      <c r="E210" s="50">
        <v>50</v>
      </c>
    </row>
    <row r="211" spans="1:5" ht="15.75" x14ac:dyDescent="0.25">
      <c r="A211" s="47" t="s">
        <v>1795</v>
      </c>
      <c r="B211" s="48"/>
      <c r="C211" s="56" t="s">
        <v>1738</v>
      </c>
      <c r="D211" s="49">
        <v>1950</v>
      </c>
      <c r="E211" s="50">
        <v>20</v>
      </c>
    </row>
    <row r="212" spans="1:5" ht="15.75" x14ac:dyDescent="0.25">
      <c r="A212" s="47" t="s">
        <v>1795</v>
      </c>
      <c r="B212" s="48"/>
      <c r="C212" s="56" t="s">
        <v>1817</v>
      </c>
      <c r="D212" s="49">
        <v>630</v>
      </c>
      <c r="E212" s="50">
        <v>50</v>
      </c>
    </row>
    <row r="213" spans="1:5" ht="15.75" x14ac:dyDescent="0.25">
      <c r="A213" s="47" t="s">
        <v>1795</v>
      </c>
      <c r="B213" s="48"/>
      <c r="C213" s="56" t="s">
        <v>1737</v>
      </c>
      <c r="D213" s="49">
        <v>5900</v>
      </c>
      <c r="E213" s="50">
        <v>15</v>
      </c>
    </row>
    <row r="214" spans="1:5" ht="15.75" x14ac:dyDescent="0.25">
      <c r="A214" s="47" t="s">
        <v>4350</v>
      </c>
      <c r="B214" s="48"/>
      <c r="C214" s="56" t="s">
        <v>1738</v>
      </c>
      <c r="D214" s="49">
        <v>1950</v>
      </c>
      <c r="E214" s="50">
        <v>48</v>
      </c>
    </row>
    <row r="215" spans="1:5" ht="15.75" x14ac:dyDescent="0.25">
      <c r="A215" s="47" t="s">
        <v>1796</v>
      </c>
      <c r="B215" s="48"/>
      <c r="C215" s="56" t="s">
        <v>1817</v>
      </c>
      <c r="D215" s="49">
        <v>630</v>
      </c>
      <c r="E215" s="50">
        <v>50</v>
      </c>
    </row>
    <row r="216" spans="1:5" ht="15.75" x14ac:dyDescent="0.25">
      <c r="A216" s="47" t="s">
        <v>1796</v>
      </c>
      <c r="B216" s="48"/>
      <c r="C216" s="56" t="s">
        <v>1737</v>
      </c>
      <c r="D216" s="49">
        <v>5900</v>
      </c>
      <c r="E216" s="50">
        <v>15</v>
      </c>
    </row>
    <row r="217" spans="1:5" ht="15.75" x14ac:dyDescent="0.25">
      <c r="A217" s="47" t="s">
        <v>4351</v>
      </c>
      <c r="B217" s="48"/>
      <c r="C217" s="56" t="s">
        <v>1538</v>
      </c>
      <c r="D217" s="49">
        <v>630</v>
      </c>
      <c r="E217" s="50">
        <v>50</v>
      </c>
    </row>
    <row r="218" spans="1:5" ht="15.75" x14ac:dyDescent="0.25">
      <c r="A218" s="47" t="s">
        <v>4351</v>
      </c>
      <c r="B218" s="48"/>
      <c r="C218" s="56" t="s">
        <v>1738</v>
      </c>
      <c r="D218" s="49">
        <v>1950</v>
      </c>
      <c r="E218" s="50">
        <v>6</v>
      </c>
    </row>
    <row r="219" spans="1:5" ht="15.75" x14ac:dyDescent="0.25">
      <c r="A219" s="47" t="s">
        <v>4351</v>
      </c>
      <c r="B219" s="48"/>
      <c r="C219" s="56" t="s">
        <v>1737</v>
      </c>
      <c r="D219" s="49">
        <v>4300</v>
      </c>
      <c r="E219" s="50">
        <v>50</v>
      </c>
    </row>
    <row r="220" spans="1:5" ht="15.75" x14ac:dyDescent="0.25">
      <c r="A220" s="47" t="s">
        <v>4479</v>
      </c>
      <c r="B220" s="48"/>
      <c r="C220" s="56" t="s">
        <v>1538</v>
      </c>
      <c r="D220" s="49">
        <v>630</v>
      </c>
      <c r="E220" s="50">
        <v>50</v>
      </c>
    </row>
    <row r="221" spans="1:5" ht="15.75" x14ac:dyDescent="0.25">
      <c r="A221" s="47" t="s">
        <v>1799</v>
      </c>
      <c r="B221" s="48"/>
      <c r="C221" s="56" t="s">
        <v>1728</v>
      </c>
      <c r="D221" s="49">
        <v>5900</v>
      </c>
      <c r="E221" s="50">
        <v>14</v>
      </c>
    </row>
    <row r="222" spans="1:5" ht="15.75" x14ac:dyDescent="0.25">
      <c r="A222" s="65" t="s">
        <v>4480</v>
      </c>
      <c r="B222" s="48"/>
      <c r="C222" s="56" t="s">
        <v>1811</v>
      </c>
      <c r="D222" s="49">
        <v>730</v>
      </c>
      <c r="E222" s="50">
        <v>50</v>
      </c>
    </row>
    <row r="223" spans="1:5" ht="15.75" x14ac:dyDescent="0.25">
      <c r="A223" s="47" t="s">
        <v>4352</v>
      </c>
      <c r="B223" s="48"/>
      <c r="C223" s="56" t="s">
        <v>1715</v>
      </c>
      <c r="D223" s="49">
        <v>2900</v>
      </c>
      <c r="E223" s="50">
        <v>10</v>
      </c>
    </row>
    <row r="224" spans="1:5" ht="15.75" x14ac:dyDescent="0.25">
      <c r="A224" s="47" t="s">
        <v>4548</v>
      </c>
      <c r="B224" s="48"/>
      <c r="C224" s="56" t="s">
        <v>1545</v>
      </c>
      <c r="D224" s="49">
        <v>1650</v>
      </c>
      <c r="E224" s="50">
        <v>20</v>
      </c>
    </row>
    <row r="225" spans="1:5" ht="15.75" x14ac:dyDescent="0.25">
      <c r="A225" s="47" t="s">
        <v>4548</v>
      </c>
      <c r="B225" s="48"/>
      <c r="C225" s="56" t="s">
        <v>1536</v>
      </c>
      <c r="D225" s="49">
        <v>3300</v>
      </c>
      <c r="E225" s="50">
        <v>10</v>
      </c>
    </row>
    <row r="226" spans="1:5" ht="15.75" x14ac:dyDescent="0.25">
      <c r="A226" s="47" t="s">
        <v>4481</v>
      </c>
      <c r="B226" s="48"/>
      <c r="C226" s="56" t="s">
        <v>3294</v>
      </c>
      <c r="D226" s="49">
        <v>630</v>
      </c>
      <c r="E226" s="50">
        <v>40</v>
      </c>
    </row>
    <row r="227" spans="1:5" ht="15.75" x14ac:dyDescent="0.25">
      <c r="A227" s="47" t="s">
        <v>4353</v>
      </c>
      <c r="B227" s="48"/>
      <c r="C227" s="56" t="s">
        <v>1715</v>
      </c>
      <c r="D227" s="49">
        <v>2300</v>
      </c>
      <c r="E227" s="50">
        <v>20</v>
      </c>
    </row>
    <row r="228" spans="1:5" ht="15.75" x14ac:dyDescent="0.25">
      <c r="A228" s="47" t="s">
        <v>4354</v>
      </c>
      <c r="B228" s="48"/>
      <c r="C228" s="56" t="s">
        <v>1738</v>
      </c>
      <c r="D228" s="49">
        <v>2900</v>
      </c>
      <c r="E228" s="50">
        <v>10</v>
      </c>
    </row>
    <row r="229" spans="1:5" ht="15.75" x14ac:dyDescent="0.25">
      <c r="A229" s="47" t="s">
        <v>4355</v>
      </c>
      <c r="B229" s="48"/>
      <c r="C229" s="56" t="s">
        <v>1538</v>
      </c>
      <c r="D229" s="49">
        <v>630</v>
      </c>
      <c r="E229" s="50">
        <v>50</v>
      </c>
    </row>
    <row r="230" spans="1:5" ht="15.75" x14ac:dyDescent="0.25">
      <c r="A230" s="47" t="s">
        <v>4355</v>
      </c>
      <c r="B230" s="48"/>
      <c r="C230" s="56" t="s">
        <v>4356</v>
      </c>
      <c r="D230" s="49">
        <v>2300</v>
      </c>
      <c r="E230" s="50">
        <v>17</v>
      </c>
    </row>
    <row r="231" spans="1:5" ht="15.75" x14ac:dyDescent="0.25">
      <c r="A231" s="47" t="s">
        <v>1801</v>
      </c>
      <c r="B231" s="48"/>
      <c r="C231" s="56" t="s">
        <v>2109</v>
      </c>
      <c r="D231" s="49">
        <v>17900</v>
      </c>
      <c r="E231" s="50">
        <v>9</v>
      </c>
    </row>
    <row r="232" spans="1:5" ht="15.75" x14ac:dyDescent="0.25">
      <c r="A232" s="47" t="s">
        <v>3126</v>
      </c>
      <c r="B232" s="48"/>
      <c r="C232" s="56" t="s">
        <v>1829</v>
      </c>
      <c r="D232" s="49">
        <v>22500</v>
      </c>
      <c r="E232" s="50">
        <v>1</v>
      </c>
    </row>
    <row r="233" spans="1:5" ht="15.75" x14ac:dyDescent="0.25">
      <c r="A233" s="47" t="s">
        <v>3324</v>
      </c>
      <c r="B233" s="48"/>
      <c r="C233" s="56" t="s">
        <v>1966</v>
      </c>
      <c r="D233" s="49">
        <v>4500</v>
      </c>
      <c r="E233" s="50">
        <v>29</v>
      </c>
    </row>
    <row r="234" spans="1:5" ht="15.75" x14ac:dyDescent="0.25">
      <c r="A234" s="47" t="s">
        <v>3325</v>
      </c>
      <c r="B234" s="48"/>
      <c r="C234" s="56" t="s">
        <v>1964</v>
      </c>
      <c r="D234" s="49">
        <v>43000</v>
      </c>
      <c r="E234" s="50">
        <v>10</v>
      </c>
    </row>
    <row r="235" spans="1:5" ht="15.75" x14ac:dyDescent="0.25">
      <c r="A235" s="47" t="s">
        <v>3325</v>
      </c>
      <c r="B235" s="48"/>
      <c r="C235" s="56" t="s">
        <v>1834</v>
      </c>
      <c r="D235" s="49">
        <v>57000</v>
      </c>
      <c r="E235" s="50">
        <v>10</v>
      </c>
    </row>
    <row r="236" spans="1:5" ht="15.75" x14ac:dyDescent="0.25">
      <c r="A236" s="47" t="s">
        <v>4482</v>
      </c>
      <c r="B236" s="48"/>
      <c r="C236" s="56" t="s">
        <v>1904</v>
      </c>
      <c r="D236" s="49">
        <v>64600</v>
      </c>
      <c r="E236" s="50">
        <v>1</v>
      </c>
    </row>
    <row r="237" spans="1:5" ht="15.75" x14ac:dyDescent="0.25">
      <c r="A237" s="47" t="s">
        <v>4482</v>
      </c>
      <c r="B237" s="48"/>
      <c r="C237" s="56" t="s">
        <v>4483</v>
      </c>
      <c r="D237" s="49">
        <v>18300</v>
      </c>
      <c r="E237" s="50">
        <v>1</v>
      </c>
    </row>
    <row r="238" spans="1:5" ht="15.75" x14ac:dyDescent="0.25">
      <c r="A238" s="47" t="s">
        <v>4482</v>
      </c>
      <c r="B238" s="48"/>
      <c r="C238" s="56" t="s">
        <v>1742</v>
      </c>
      <c r="D238" s="49">
        <v>19800</v>
      </c>
      <c r="E238" s="50">
        <v>1</v>
      </c>
    </row>
    <row r="239" spans="1:5" ht="15.75" x14ac:dyDescent="0.25">
      <c r="A239" s="47" t="s">
        <v>4484</v>
      </c>
      <c r="B239" s="48"/>
      <c r="C239" s="56" t="s">
        <v>1810</v>
      </c>
      <c r="D239" s="49">
        <v>1900</v>
      </c>
      <c r="E239" s="50">
        <v>20</v>
      </c>
    </row>
    <row r="240" spans="1:5" ht="15.75" x14ac:dyDescent="0.25">
      <c r="A240" s="47" t="s">
        <v>3065</v>
      </c>
      <c r="B240" s="48"/>
      <c r="C240" s="56" t="s">
        <v>3326</v>
      </c>
      <c r="D240" s="49">
        <v>4300</v>
      </c>
      <c r="E240" s="50">
        <v>10</v>
      </c>
    </row>
    <row r="241" spans="1:5" ht="15.75" x14ac:dyDescent="0.25">
      <c r="A241" s="47" t="s">
        <v>3065</v>
      </c>
      <c r="B241" s="48"/>
      <c r="C241" s="56" t="s">
        <v>1540</v>
      </c>
      <c r="D241" s="49">
        <v>9800</v>
      </c>
      <c r="E241" s="50">
        <v>16</v>
      </c>
    </row>
    <row r="242" spans="1:5" ht="15.75" x14ac:dyDescent="0.25">
      <c r="A242" s="47" t="s">
        <v>3094</v>
      </c>
      <c r="B242" s="48"/>
      <c r="C242" s="56" t="s">
        <v>3326</v>
      </c>
      <c r="D242" s="49">
        <v>4300</v>
      </c>
      <c r="E242" s="50">
        <v>30</v>
      </c>
    </row>
    <row r="243" spans="1:5" ht="15.75" x14ac:dyDescent="0.25">
      <c r="A243" s="47" t="s">
        <v>3094</v>
      </c>
      <c r="B243" s="48"/>
      <c r="C243" s="56" t="s">
        <v>1540</v>
      </c>
      <c r="D243" s="49">
        <v>9800</v>
      </c>
      <c r="E243" s="50">
        <v>6</v>
      </c>
    </row>
    <row r="244" spans="1:5" ht="15.75" x14ac:dyDescent="0.25">
      <c r="A244" s="47" t="s">
        <v>3327</v>
      </c>
      <c r="B244" s="48"/>
      <c r="C244" s="56" t="s">
        <v>3326</v>
      </c>
      <c r="D244" s="49">
        <v>4300</v>
      </c>
      <c r="E244" s="50">
        <v>15</v>
      </c>
    </row>
    <row r="245" spans="1:5" ht="15.75" x14ac:dyDescent="0.25">
      <c r="A245" s="47" t="s">
        <v>4485</v>
      </c>
      <c r="B245" s="48"/>
      <c r="C245" s="56" t="s">
        <v>3056</v>
      </c>
      <c r="D245" s="49">
        <v>1900</v>
      </c>
      <c r="E245" s="50">
        <v>20</v>
      </c>
    </row>
    <row r="246" spans="1:5" ht="15.75" x14ac:dyDescent="0.25">
      <c r="A246" s="47" t="s">
        <v>3095</v>
      </c>
      <c r="B246" s="48"/>
      <c r="C246" s="56" t="s">
        <v>3326</v>
      </c>
      <c r="D246" s="49">
        <v>4300</v>
      </c>
      <c r="E246" s="50">
        <v>9</v>
      </c>
    </row>
    <row r="247" spans="1:5" ht="15.75" x14ac:dyDescent="0.25">
      <c r="A247" s="47" t="s">
        <v>3095</v>
      </c>
      <c r="B247" s="48"/>
      <c r="C247" s="56" t="s">
        <v>1540</v>
      </c>
      <c r="D247" s="49">
        <v>9800</v>
      </c>
      <c r="E247" s="50">
        <v>16</v>
      </c>
    </row>
    <row r="248" spans="1:5" ht="15.75" x14ac:dyDescent="0.25">
      <c r="A248" s="47" t="s">
        <v>4357</v>
      </c>
      <c r="B248" s="48"/>
      <c r="C248" s="56" t="s">
        <v>1540</v>
      </c>
      <c r="D248" s="51">
        <v>9800</v>
      </c>
      <c r="E248" s="50">
        <v>20</v>
      </c>
    </row>
    <row r="249" spans="1:5" ht="15.75" x14ac:dyDescent="0.25">
      <c r="A249" s="47" t="s">
        <v>4358</v>
      </c>
      <c r="B249" s="48"/>
      <c r="C249" s="56" t="s">
        <v>1793</v>
      </c>
      <c r="D249" s="49">
        <v>7800</v>
      </c>
      <c r="E249" s="50">
        <v>10</v>
      </c>
    </row>
    <row r="250" spans="1:5" ht="15.75" x14ac:dyDescent="0.25">
      <c r="A250" s="47" t="s">
        <v>3328</v>
      </c>
      <c r="B250" s="48"/>
      <c r="C250" s="56" t="s">
        <v>3326</v>
      </c>
      <c r="D250" s="49">
        <v>4300</v>
      </c>
      <c r="E250" s="50">
        <v>15</v>
      </c>
    </row>
    <row r="251" spans="1:5" ht="15.75" x14ac:dyDescent="0.25">
      <c r="A251" s="47" t="s">
        <v>1804</v>
      </c>
      <c r="B251" s="48"/>
      <c r="C251" s="56" t="s">
        <v>3326</v>
      </c>
      <c r="D251" s="49">
        <v>4300</v>
      </c>
      <c r="E251" s="50">
        <v>14</v>
      </c>
    </row>
    <row r="252" spans="1:5" ht="15.75" x14ac:dyDescent="0.25">
      <c r="A252" s="47" t="s">
        <v>3329</v>
      </c>
      <c r="B252" s="48"/>
      <c r="C252" s="56" t="s">
        <v>3326</v>
      </c>
      <c r="D252" s="49">
        <v>4300</v>
      </c>
      <c r="E252" s="50">
        <v>9</v>
      </c>
    </row>
    <row r="253" spans="1:5" ht="15.75" x14ac:dyDescent="0.25">
      <c r="A253" s="47" t="s">
        <v>4486</v>
      </c>
      <c r="B253" s="48"/>
      <c r="C253" s="56" t="s">
        <v>1811</v>
      </c>
      <c r="D253" s="49">
        <v>1900</v>
      </c>
      <c r="E253" s="50">
        <v>19</v>
      </c>
    </row>
    <row r="254" spans="1:5" ht="15.75" x14ac:dyDescent="0.25">
      <c r="A254" s="47" t="s">
        <v>3330</v>
      </c>
      <c r="B254" s="48"/>
      <c r="C254" s="56" t="s">
        <v>3326</v>
      </c>
      <c r="D254" s="49">
        <v>4300</v>
      </c>
      <c r="E254" s="50">
        <v>10</v>
      </c>
    </row>
    <row r="255" spans="1:5" ht="15.75" x14ac:dyDescent="0.25">
      <c r="A255" s="47" t="s">
        <v>3096</v>
      </c>
      <c r="B255" s="48"/>
      <c r="C255" s="56" t="s">
        <v>1810</v>
      </c>
      <c r="D255" s="49">
        <v>1900</v>
      </c>
      <c r="E255" s="50">
        <v>18</v>
      </c>
    </row>
    <row r="256" spans="1:5" ht="15.75" x14ac:dyDescent="0.25">
      <c r="A256" s="47" t="s">
        <v>3096</v>
      </c>
      <c r="B256" s="48"/>
      <c r="C256" s="56" t="s">
        <v>3326</v>
      </c>
      <c r="D256" s="49">
        <v>4300</v>
      </c>
      <c r="E256" s="50">
        <v>15</v>
      </c>
    </row>
    <row r="257" spans="1:5" ht="15.75" x14ac:dyDescent="0.25">
      <c r="A257" s="47" t="s">
        <v>3096</v>
      </c>
      <c r="B257" s="48"/>
      <c r="C257" s="56" t="s">
        <v>4359</v>
      </c>
      <c r="D257" s="49">
        <v>1900</v>
      </c>
      <c r="E257" s="50">
        <v>28</v>
      </c>
    </row>
    <row r="258" spans="1:5" ht="15.75" x14ac:dyDescent="0.25">
      <c r="A258" s="47" t="s">
        <v>3331</v>
      </c>
      <c r="B258" s="48"/>
      <c r="C258" s="56" t="s">
        <v>3326</v>
      </c>
      <c r="D258" s="49">
        <v>4300</v>
      </c>
      <c r="E258" s="50">
        <v>10</v>
      </c>
    </row>
    <row r="259" spans="1:5" ht="15.75" x14ac:dyDescent="0.25">
      <c r="A259" s="47" t="s">
        <v>4360</v>
      </c>
      <c r="B259" s="48"/>
      <c r="C259" s="56" t="s">
        <v>1538</v>
      </c>
      <c r="D259" s="49">
        <v>1900</v>
      </c>
      <c r="E259" s="50">
        <v>50</v>
      </c>
    </row>
    <row r="260" spans="1:5" ht="15.75" x14ac:dyDescent="0.25">
      <c r="A260" s="47" t="s">
        <v>4360</v>
      </c>
      <c r="B260" s="48"/>
      <c r="C260" s="56" t="s">
        <v>4361</v>
      </c>
      <c r="D260" s="49">
        <v>1900</v>
      </c>
      <c r="E260" s="50">
        <v>65</v>
      </c>
    </row>
    <row r="261" spans="1:5" ht="15.75" x14ac:dyDescent="0.25">
      <c r="A261" s="47" t="s">
        <v>4487</v>
      </c>
      <c r="B261" s="48"/>
      <c r="C261" s="56" t="s">
        <v>1538</v>
      </c>
      <c r="D261" s="49">
        <v>1900</v>
      </c>
      <c r="E261" s="50">
        <v>20</v>
      </c>
    </row>
    <row r="262" spans="1:5" ht="15.75" x14ac:dyDescent="0.25">
      <c r="A262" s="47" t="s">
        <v>4488</v>
      </c>
      <c r="B262" s="48"/>
      <c r="C262" s="56" t="s">
        <v>1810</v>
      </c>
      <c r="D262" s="49">
        <v>1900</v>
      </c>
      <c r="E262" s="50">
        <v>20</v>
      </c>
    </row>
    <row r="263" spans="1:5" ht="15.75" x14ac:dyDescent="0.25">
      <c r="A263" s="47" t="s">
        <v>4489</v>
      </c>
      <c r="B263" s="48"/>
      <c r="C263" s="56" t="s">
        <v>1810</v>
      </c>
      <c r="D263" s="49">
        <v>1900</v>
      </c>
      <c r="E263" s="50">
        <v>20</v>
      </c>
    </row>
    <row r="264" spans="1:5" ht="15.75" x14ac:dyDescent="0.25">
      <c r="A264" s="47" t="s">
        <v>3332</v>
      </c>
      <c r="B264" s="48"/>
      <c r="C264" s="56" t="s">
        <v>3333</v>
      </c>
      <c r="D264" s="49">
        <v>9700</v>
      </c>
      <c r="E264" s="50">
        <v>10</v>
      </c>
    </row>
    <row r="265" spans="1:5" ht="15.75" x14ac:dyDescent="0.25">
      <c r="A265" s="47" t="s">
        <v>4362</v>
      </c>
      <c r="B265" s="48"/>
      <c r="C265" s="56" t="s">
        <v>1698</v>
      </c>
      <c r="D265" s="49">
        <v>3300</v>
      </c>
      <c r="E265" s="50">
        <v>10</v>
      </c>
    </row>
    <row r="266" spans="1:5" ht="15.75" x14ac:dyDescent="0.25">
      <c r="A266" s="47" t="s">
        <v>3334</v>
      </c>
      <c r="B266" s="48"/>
      <c r="C266" s="56" t="s">
        <v>3335</v>
      </c>
      <c r="D266" s="49">
        <v>9700</v>
      </c>
      <c r="E266" s="50">
        <v>10</v>
      </c>
    </row>
    <row r="267" spans="1:5" ht="15.75" x14ac:dyDescent="0.25">
      <c r="A267" s="47" t="s">
        <v>2955</v>
      </c>
      <c r="B267" s="48"/>
      <c r="C267" s="56" t="s">
        <v>3336</v>
      </c>
      <c r="D267" s="49">
        <v>2300</v>
      </c>
      <c r="E267" s="50">
        <v>21</v>
      </c>
    </row>
    <row r="268" spans="1:5" ht="15.75" x14ac:dyDescent="0.25">
      <c r="A268" s="47" t="s">
        <v>4490</v>
      </c>
      <c r="B268" s="48"/>
      <c r="C268" s="56" t="s">
        <v>4491</v>
      </c>
      <c r="D268" s="49">
        <v>730</v>
      </c>
      <c r="E268" s="50">
        <v>100</v>
      </c>
    </row>
    <row r="269" spans="1:5" ht="15.75" x14ac:dyDescent="0.25">
      <c r="A269" s="47" t="s">
        <v>4363</v>
      </c>
      <c r="B269" s="48"/>
      <c r="C269" s="56" t="s">
        <v>1699</v>
      </c>
      <c r="D269" s="49">
        <v>2300</v>
      </c>
      <c r="E269" s="50">
        <v>49</v>
      </c>
    </row>
    <row r="270" spans="1:5" ht="15.75" x14ac:dyDescent="0.25">
      <c r="A270" s="47" t="s">
        <v>4363</v>
      </c>
      <c r="B270" s="48"/>
      <c r="C270" s="56" t="s">
        <v>1538</v>
      </c>
      <c r="D270" s="49">
        <v>790</v>
      </c>
      <c r="E270" s="50">
        <v>150</v>
      </c>
    </row>
    <row r="271" spans="1:5" ht="15.75" x14ac:dyDescent="0.25">
      <c r="A271" s="47" t="s">
        <v>2896</v>
      </c>
      <c r="B271" s="48"/>
      <c r="C271" s="56" t="s">
        <v>1699</v>
      </c>
      <c r="D271" s="49">
        <v>1850</v>
      </c>
      <c r="E271" s="50">
        <v>36</v>
      </c>
    </row>
    <row r="272" spans="1:5" ht="15.75" x14ac:dyDescent="0.25">
      <c r="A272" s="47" t="s">
        <v>2896</v>
      </c>
      <c r="B272" s="48"/>
      <c r="C272" s="56" t="s">
        <v>1543</v>
      </c>
      <c r="D272" s="49">
        <v>5700</v>
      </c>
      <c r="E272" s="50">
        <v>20</v>
      </c>
    </row>
    <row r="273" spans="1:5" ht="15.75" x14ac:dyDescent="0.25">
      <c r="A273" s="47" t="s">
        <v>4492</v>
      </c>
      <c r="B273" s="48"/>
      <c r="C273" s="56" t="s">
        <v>1810</v>
      </c>
      <c r="D273" s="49">
        <v>790</v>
      </c>
      <c r="E273" s="50">
        <v>100</v>
      </c>
    </row>
    <row r="274" spans="1:5" ht="15.75" x14ac:dyDescent="0.25">
      <c r="A274" s="47" t="s">
        <v>4492</v>
      </c>
      <c r="B274" s="48"/>
      <c r="C274" s="56" t="s">
        <v>1728</v>
      </c>
      <c r="D274" s="49">
        <v>4300</v>
      </c>
      <c r="E274" s="50">
        <v>20</v>
      </c>
    </row>
    <row r="275" spans="1:5" ht="15.75" x14ac:dyDescent="0.25">
      <c r="A275" s="47" t="s">
        <v>4493</v>
      </c>
      <c r="B275" s="48"/>
      <c r="C275" s="56" t="s">
        <v>1538</v>
      </c>
      <c r="D275" s="49">
        <v>790</v>
      </c>
      <c r="E275" s="50">
        <v>50</v>
      </c>
    </row>
    <row r="276" spans="1:5" ht="15.75" x14ac:dyDescent="0.25">
      <c r="A276" s="47" t="s">
        <v>4494</v>
      </c>
      <c r="B276" s="48"/>
      <c r="C276" s="56" t="s">
        <v>1810</v>
      </c>
      <c r="D276" s="49">
        <v>790</v>
      </c>
      <c r="E276" s="50">
        <v>50</v>
      </c>
    </row>
    <row r="277" spans="1:5" ht="15.75" x14ac:dyDescent="0.25">
      <c r="A277" s="47" t="s">
        <v>1613</v>
      </c>
      <c r="B277" s="48"/>
      <c r="C277" s="56" t="s">
        <v>1840</v>
      </c>
      <c r="D277" s="49">
        <v>7900</v>
      </c>
      <c r="E277" s="50">
        <v>30</v>
      </c>
    </row>
    <row r="278" spans="1:5" ht="15.75" x14ac:dyDescent="0.25">
      <c r="A278" s="47" t="s">
        <v>1613</v>
      </c>
      <c r="B278" s="48"/>
      <c r="C278" s="56" t="s">
        <v>1736</v>
      </c>
      <c r="D278" s="49">
        <v>2300</v>
      </c>
      <c r="E278" s="50">
        <v>135</v>
      </c>
    </row>
    <row r="279" spans="1:5" ht="15.75" x14ac:dyDescent="0.25">
      <c r="A279" s="47" t="s">
        <v>1613</v>
      </c>
      <c r="B279" s="48"/>
      <c r="C279" s="56" t="s">
        <v>1536</v>
      </c>
      <c r="D279" s="49">
        <v>4800</v>
      </c>
      <c r="E279" s="50">
        <v>96</v>
      </c>
    </row>
    <row r="280" spans="1:5" ht="15.75" x14ac:dyDescent="0.25">
      <c r="A280" s="47" t="s">
        <v>1613</v>
      </c>
      <c r="B280" s="48"/>
      <c r="C280" s="56" t="s">
        <v>4549</v>
      </c>
      <c r="D280" s="49">
        <v>25000</v>
      </c>
      <c r="E280" s="50">
        <v>10</v>
      </c>
    </row>
    <row r="281" spans="1:5" ht="15.75" x14ac:dyDescent="0.25">
      <c r="A281" s="47" t="s">
        <v>1613</v>
      </c>
      <c r="B281" s="48"/>
      <c r="C281" s="56" t="s">
        <v>1737</v>
      </c>
      <c r="D281" s="49">
        <v>5500</v>
      </c>
      <c r="E281" s="50">
        <v>33</v>
      </c>
    </row>
    <row r="282" spans="1:5" ht="15.75" x14ac:dyDescent="0.25">
      <c r="A282" s="65" t="s">
        <v>3337</v>
      </c>
      <c r="B282" s="48"/>
      <c r="C282" s="56" t="s">
        <v>1548</v>
      </c>
      <c r="D282" s="49">
        <v>590</v>
      </c>
      <c r="E282" s="50">
        <v>50</v>
      </c>
    </row>
    <row r="283" spans="1:5" ht="15.75" x14ac:dyDescent="0.25">
      <c r="A283" s="47" t="s">
        <v>4495</v>
      </c>
      <c r="B283" s="48"/>
      <c r="C283" s="56" t="s">
        <v>1811</v>
      </c>
      <c r="D283" s="49">
        <v>790</v>
      </c>
      <c r="E283" s="50">
        <v>100</v>
      </c>
    </row>
    <row r="284" spans="1:5" ht="15.75" x14ac:dyDescent="0.25">
      <c r="A284" s="47" t="s">
        <v>4496</v>
      </c>
      <c r="B284" s="48"/>
      <c r="C284" s="56" t="s">
        <v>1537</v>
      </c>
      <c r="D284" s="49">
        <v>630</v>
      </c>
      <c r="E284" s="50">
        <v>50</v>
      </c>
    </row>
    <row r="285" spans="1:5" ht="15.75" x14ac:dyDescent="0.25">
      <c r="A285" s="47" t="s">
        <v>2944</v>
      </c>
      <c r="B285" s="48"/>
      <c r="C285" s="56" t="s">
        <v>1548</v>
      </c>
      <c r="D285" s="49">
        <v>590</v>
      </c>
      <c r="E285" s="50">
        <v>50</v>
      </c>
    </row>
    <row r="286" spans="1:5" ht="15.75" x14ac:dyDescent="0.25">
      <c r="A286" s="47" t="s">
        <v>4497</v>
      </c>
      <c r="B286" s="48"/>
      <c r="C286" s="56" t="s">
        <v>1577</v>
      </c>
      <c r="D286" s="49">
        <v>630</v>
      </c>
      <c r="E286" s="50">
        <v>100</v>
      </c>
    </row>
    <row r="287" spans="1:5" ht="15.75" x14ac:dyDescent="0.25">
      <c r="A287" s="47" t="s">
        <v>4498</v>
      </c>
      <c r="B287" s="48"/>
      <c r="C287" s="56" t="s">
        <v>1537</v>
      </c>
      <c r="D287" s="49">
        <v>790</v>
      </c>
      <c r="E287" s="50">
        <v>100</v>
      </c>
    </row>
    <row r="288" spans="1:5" ht="15.75" x14ac:dyDescent="0.25">
      <c r="A288" s="47" t="s">
        <v>4499</v>
      </c>
      <c r="B288" s="48"/>
      <c r="C288" s="56" t="s">
        <v>1811</v>
      </c>
      <c r="D288" s="49">
        <v>790</v>
      </c>
      <c r="E288" s="50">
        <v>50</v>
      </c>
    </row>
    <row r="289" spans="1:5" ht="15.75" x14ac:dyDescent="0.25">
      <c r="A289" s="47" t="s">
        <v>1808</v>
      </c>
      <c r="B289" s="48"/>
      <c r="C289" s="56" t="s">
        <v>1548</v>
      </c>
      <c r="D289" s="49">
        <v>520</v>
      </c>
      <c r="E289" s="50">
        <v>524</v>
      </c>
    </row>
    <row r="290" spans="1:5" ht="15.75" x14ac:dyDescent="0.25">
      <c r="A290" s="47" t="s">
        <v>3338</v>
      </c>
      <c r="B290" s="48"/>
      <c r="C290" s="56" t="s">
        <v>1536</v>
      </c>
      <c r="D290" s="49">
        <v>4900</v>
      </c>
      <c r="E290" s="50">
        <v>5</v>
      </c>
    </row>
    <row r="291" spans="1:5" ht="15.75" x14ac:dyDescent="0.25">
      <c r="A291" s="47" t="s">
        <v>3339</v>
      </c>
      <c r="B291" s="48"/>
      <c r="C291" s="56" t="s">
        <v>1800</v>
      </c>
      <c r="D291" s="49">
        <v>9800</v>
      </c>
      <c r="E291" s="50">
        <v>4</v>
      </c>
    </row>
    <row r="292" spans="1:5" ht="15.75" x14ac:dyDescent="0.25">
      <c r="A292" s="47" t="s">
        <v>3339</v>
      </c>
      <c r="B292" s="48"/>
      <c r="C292" s="56" t="s">
        <v>2105</v>
      </c>
      <c r="D292" s="49">
        <v>16800</v>
      </c>
      <c r="E292" s="50">
        <v>5</v>
      </c>
    </row>
    <row r="293" spans="1:5" ht="15.75" x14ac:dyDescent="0.25">
      <c r="A293" s="47" t="s">
        <v>3340</v>
      </c>
      <c r="B293" s="48"/>
      <c r="C293" s="56" t="s">
        <v>3341</v>
      </c>
      <c r="D293" s="49">
        <v>830</v>
      </c>
      <c r="E293" s="50">
        <v>48</v>
      </c>
    </row>
    <row r="294" spans="1:5" ht="15.75" x14ac:dyDescent="0.25">
      <c r="A294" s="47" t="s">
        <v>4500</v>
      </c>
      <c r="B294" s="48"/>
      <c r="C294" s="56" t="s">
        <v>1769</v>
      </c>
      <c r="D294" s="49">
        <v>15900</v>
      </c>
      <c r="E294" s="50">
        <v>5</v>
      </c>
    </row>
    <row r="295" spans="1:5" ht="15.75" x14ac:dyDescent="0.25">
      <c r="A295" s="47" t="s">
        <v>3097</v>
      </c>
      <c r="B295" s="48"/>
      <c r="C295" s="56" t="s">
        <v>3342</v>
      </c>
      <c r="D295" s="49">
        <v>15300</v>
      </c>
      <c r="E295" s="50">
        <v>10</v>
      </c>
    </row>
    <row r="296" spans="1:5" ht="15.75" x14ac:dyDescent="0.25">
      <c r="A296" s="47" t="s">
        <v>3097</v>
      </c>
      <c r="B296" s="48"/>
      <c r="C296" s="56" t="s">
        <v>1738</v>
      </c>
      <c r="D296" s="49">
        <v>1950</v>
      </c>
      <c r="E296" s="50">
        <v>26</v>
      </c>
    </row>
    <row r="297" spans="1:5" ht="15.75" x14ac:dyDescent="0.25">
      <c r="A297" s="47" t="s">
        <v>3343</v>
      </c>
      <c r="B297" s="48"/>
      <c r="C297" s="56" t="s">
        <v>1548</v>
      </c>
      <c r="D297" s="49">
        <v>750</v>
      </c>
      <c r="E297" s="50">
        <v>3</v>
      </c>
    </row>
    <row r="298" spans="1:5" ht="15.75" x14ac:dyDescent="0.25">
      <c r="A298" s="47" t="s">
        <v>3344</v>
      </c>
      <c r="B298" s="48"/>
      <c r="C298" s="56" t="s">
        <v>1548</v>
      </c>
      <c r="D298" s="49">
        <v>750</v>
      </c>
      <c r="E298" s="50">
        <v>5</v>
      </c>
    </row>
    <row r="299" spans="1:5" ht="15.75" x14ac:dyDescent="0.25">
      <c r="A299" s="47" t="s">
        <v>3345</v>
      </c>
      <c r="B299" s="48"/>
      <c r="C299" s="56" t="s">
        <v>1548</v>
      </c>
      <c r="D299" s="49">
        <v>750</v>
      </c>
      <c r="E299" s="50">
        <v>8</v>
      </c>
    </row>
    <row r="300" spans="1:5" ht="15.75" x14ac:dyDescent="0.25">
      <c r="A300" s="47" t="s">
        <v>1809</v>
      </c>
      <c r="B300" s="48"/>
      <c r="C300" s="56" t="s">
        <v>1975</v>
      </c>
      <c r="D300" s="49">
        <v>29000</v>
      </c>
      <c r="E300" s="50">
        <v>10</v>
      </c>
    </row>
    <row r="301" spans="1:5" ht="15.75" x14ac:dyDescent="0.25">
      <c r="A301" s="47" t="s">
        <v>1809</v>
      </c>
      <c r="B301" s="48"/>
      <c r="C301" s="56" t="s">
        <v>1964</v>
      </c>
      <c r="D301" s="49">
        <v>37000</v>
      </c>
      <c r="E301" s="50">
        <v>8</v>
      </c>
    </row>
    <row r="302" spans="1:5" ht="15.75" x14ac:dyDescent="0.25">
      <c r="A302" s="47" t="s">
        <v>1809</v>
      </c>
      <c r="B302" s="48"/>
      <c r="C302" s="56" t="s">
        <v>4550</v>
      </c>
      <c r="D302" s="49">
        <v>18700</v>
      </c>
      <c r="E302" s="50">
        <v>5</v>
      </c>
    </row>
    <row r="303" spans="1:5" ht="15.75" x14ac:dyDescent="0.25">
      <c r="A303" s="47" t="s">
        <v>1809</v>
      </c>
      <c r="B303" s="48"/>
      <c r="C303" s="56" t="s">
        <v>1904</v>
      </c>
      <c r="D303" s="49">
        <v>61000</v>
      </c>
      <c r="E303" s="50">
        <v>4</v>
      </c>
    </row>
    <row r="304" spans="1:5" ht="15.75" x14ac:dyDescent="0.25">
      <c r="A304" s="47" t="s">
        <v>2897</v>
      </c>
      <c r="B304" s="48"/>
      <c r="C304" s="56" t="s">
        <v>3346</v>
      </c>
      <c r="D304" s="49">
        <v>31000</v>
      </c>
      <c r="E304" s="50">
        <v>10</v>
      </c>
    </row>
    <row r="305" spans="1:5" ht="15.75" x14ac:dyDescent="0.25">
      <c r="A305" s="47" t="s">
        <v>2897</v>
      </c>
      <c r="B305" s="48"/>
      <c r="C305" s="56" t="s">
        <v>1904</v>
      </c>
      <c r="D305" s="49">
        <v>44000</v>
      </c>
      <c r="E305" s="50">
        <v>9</v>
      </c>
    </row>
    <row r="306" spans="1:5" ht="15.75" x14ac:dyDescent="0.25">
      <c r="A306" s="47" t="s">
        <v>2897</v>
      </c>
      <c r="B306" s="48"/>
      <c r="C306" s="56" t="s">
        <v>4501</v>
      </c>
      <c r="D306" s="49">
        <v>13500</v>
      </c>
      <c r="E306" s="50">
        <v>2</v>
      </c>
    </row>
    <row r="307" spans="1:5" ht="15.75" x14ac:dyDescent="0.25">
      <c r="A307" s="47" t="s">
        <v>2897</v>
      </c>
      <c r="B307" s="48"/>
      <c r="C307" s="56" t="s">
        <v>1744</v>
      </c>
      <c r="D307" s="49">
        <v>39800</v>
      </c>
      <c r="E307" s="50">
        <v>2</v>
      </c>
    </row>
    <row r="308" spans="1:5" ht="15.75" x14ac:dyDescent="0.25">
      <c r="A308" s="47" t="s">
        <v>2897</v>
      </c>
      <c r="B308" s="48"/>
      <c r="C308" s="56" t="s">
        <v>1770</v>
      </c>
      <c r="D308" s="49">
        <v>46500</v>
      </c>
      <c r="E308" s="50">
        <v>3</v>
      </c>
    </row>
    <row r="309" spans="1:5" ht="15.75" x14ac:dyDescent="0.25">
      <c r="A309" s="47" t="s">
        <v>2897</v>
      </c>
      <c r="B309" s="48"/>
      <c r="C309" s="56" t="s">
        <v>1779</v>
      </c>
      <c r="D309" s="49">
        <v>49800</v>
      </c>
      <c r="E309" s="50">
        <v>1</v>
      </c>
    </row>
    <row r="310" spans="1:5" ht="15.75" x14ac:dyDescent="0.25">
      <c r="A310" s="47" t="s">
        <v>2897</v>
      </c>
      <c r="B310" s="48"/>
      <c r="C310" s="56" t="s">
        <v>2146</v>
      </c>
      <c r="D310" s="49">
        <v>59900</v>
      </c>
      <c r="E310" s="50">
        <v>2</v>
      </c>
    </row>
    <row r="311" spans="1:5" ht="15.75" x14ac:dyDescent="0.25">
      <c r="A311" s="47" t="s">
        <v>4364</v>
      </c>
      <c r="B311" s="48"/>
      <c r="C311" s="56" t="s">
        <v>2951</v>
      </c>
      <c r="D311" s="49">
        <v>14500</v>
      </c>
      <c r="E311" s="50">
        <v>20</v>
      </c>
    </row>
    <row r="312" spans="1:5" ht="15.75" x14ac:dyDescent="0.25">
      <c r="A312" s="47" t="s">
        <v>4365</v>
      </c>
      <c r="B312" s="48"/>
      <c r="C312" s="56" t="s">
        <v>1738</v>
      </c>
      <c r="D312" s="49">
        <v>1950</v>
      </c>
      <c r="E312" s="50">
        <v>17</v>
      </c>
    </row>
    <row r="313" spans="1:5" ht="15.75" x14ac:dyDescent="0.25">
      <c r="A313" s="47" t="s">
        <v>3347</v>
      </c>
      <c r="B313" s="48"/>
      <c r="C313" s="56" t="s">
        <v>1737</v>
      </c>
      <c r="D313" s="49">
        <v>5700</v>
      </c>
      <c r="E313" s="50">
        <v>8</v>
      </c>
    </row>
    <row r="314" spans="1:5" ht="15.75" x14ac:dyDescent="0.25">
      <c r="A314" s="47" t="s">
        <v>4551</v>
      </c>
      <c r="B314" s="48"/>
      <c r="C314" s="56" t="s">
        <v>1737</v>
      </c>
      <c r="D314" s="49">
        <v>4300</v>
      </c>
      <c r="E314" s="50">
        <v>13</v>
      </c>
    </row>
    <row r="315" spans="1:5" ht="15.75" x14ac:dyDescent="0.25">
      <c r="A315" s="47" t="s">
        <v>4366</v>
      </c>
      <c r="B315" s="48"/>
      <c r="C315" s="56" t="s">
        <v>1698</v>
      </c>
      <c r="D315" s="49">
        <v>1950</v>
      </c>
      <c r="E315" s="50">
        <v>8</v>
      </c>
    </row>
    <row r="316" spans="1:5" ht="15.75" x14ac:dyDescent="0.25">
      <c r="A316" s="47" t="s">
        <v>2915</v>
      </c>
      <c r="B316" s="48"/>
      <c r="C316" s="56" t="s">
        <v>1737</v>
      </c>
      <c r="D316" s="49">
        <v>4300</v>
      </c>
      <c r="E316" s="50">
        <v>20</v>
      </c>
    </row>
    <row r="317" spans="1:5" ht="15.75" x14ac:dyDescent="0.25">
      <c r="A317" s="47" t="s">
        <v>2915</v>
      </c>
      <c r="B317" s="48"/>
      <c r="C317" s="56" t="s">
        <v>1784</v>
      </c>
      <c r="D317" s="49">
        <v>4300</v>
      </c>
      <c r="E317" s="50">
        <v>28</v>
      </c>
    </row>
    <row r="318" spans="1:5" ht="30" x14ac:dyDescent="0.25">
      <c r="A318" s="47" t="s">
        <v>4552</v>
      </c>
      <c r="B318" s="48"/>
      <c r="C318" s="56" t="s">
        <v>1701</v>
      </c>
      <c r="D318" s="49">
        <v>69000</v>
      </c>
      <c r="E318" s="50">
        <v>1</v>
      </c>
    </row>
    <row r="319" spans="1:5" ht="30" x14ac:dyDescent="0.25">
      <c r="A319" s="47" t="s">
        <v>4552</v>
      </c>
      <c r="B319" s="48"/>
      <c r="C319" s="56" t="s">
        <v>1703</v>
      </c>
      <c r="D319" s="49">
        <v>75000</v>
      </c>
      <c r="E319" s="50">
        <v>4</v>
      </c>
    </row>
    <row r="320" spans="1:5" ht="15.75" x14ac:dyDescent="0.25">
      <c r="A320" s="47" t="s">
        <v>4553</v>
      </c>
      <c r="B320" s="48"/>
      <c r="C320" s="56" t="s">
        <v>2075</v>
      </c>
      <c r="D320" s="49">
        <v>14500</v>
      </c>
      <c r="E320" s="50">
        <v>6</v>
      </c>
    </row>
    <row r="321" spans="1:5" ht="30" x14ac:dyDescent="0.25">
      <c r="A321" s="47" t="s">
        <v>4367</v>
      </c>
      <c r="B321" s="48"/>
      <c r="C321" s="56" t="s">
        <v>1701</v>
      </c>
      <c r="D321" s="49">
        <v>43000</v>
      </c>
      <c r="E321" s="50">
        <v>1</v>
      </c>
    </row>
    <row r="322" spans="1:5" ht="30" x14ac:dyDescent="0.25">
      <c r="A322" s="47" t="s">
        <v>4367</v>
      </c>
      <c r="B322" s="48"/>
      <c r="C322" s="56" t="s">
        <v>1703</v>
      </c>
      <c r="D322" s="49">
        <v>49000</v>
      </c>
      <c r="E322" s="50">
        <v>4</v>
      </c>
    </row>
    <row r="323" spans="1:5" ht="15.75" x14ac:dyDescent="0.25">
      <c r="A323" s="47" t="s">
        <v>4368</v>
      </c>
      <c r="B323" s="48"/>
      <c r="C323" s="56" t="s">
        <v>2084</v>
      </c>
      <c r="D323" s="49">
        <v>12500</v>
      </c>
      <c r="E323" s="50">
        <v>20</v>
      </c>
    </row>
    <row r="324" spans="1:5" ht="30" x14ac:dyDescent="0.25">
      <c r="A324" s="47" t="s">
        <v>4368</v>
      </c>
      <c r="B324" s="48"/>
      <c r="C324" s="56" t="s">
        <v>1701</v>
      </c>
      <c r="D324" s="49">
        <v>43000</v>
      </c>
      <c r="E324" s="50">
        <v>1</v>
      </c>
    </row>
    <row r="325" spans="1:5" ht="30" x14ac:dyDescent="0.25">
      <c r="A325" s="47" t="s">
        <v>4368</v>
      </c>
      <c r="B325" s="48"/>
      <c r="C325" s="56" t="s">
        <v>1703</v>
      </c>
      <c r="D325" s="49">
        <v>49000</v>
      </c>
      <c r="E325" s="50">
        <v>3</v>
      </c>
    </row>
    <row r="326" spans="1:5" ht="15.75" x14ac:dyDescent="0.25">
      <c r="A326" s="47" t="s">
        <v>4369</v>
      </c>
      <c r="B326" s="48"/>
      <c r="C326" s="56" t="s">
        <v>4332</v>
      </c>
      <c r="D326" s="49">
        <v>4300</v>
      </c>
      <c r="E326" s="50">
        <v>6</v>
      </c>
    </row>
    <row r="327" spans="1:5" ht="15.75" x14ac:dyDescent="0.25">
      <c r="A327" s="47" t="s">
        <v>4370</v>
      </c>
      <c r="B327" s="48"/>
      <c r="C327" s="56" t="s">
        <v>4332</v>
      </c>
      <c r="D327" s="49">
        <v>4300</v>
      </c>
      <c r="E327" s="50">
        <v>10</v>
      </c>
    </row>
    <row r="328" spans="1:5" ht="15.75" x14ac:dyDescent="0.25">
      <c r="A328" s="47" t="s">
        <v>4554</v>
      </c>
      <c r="B328" s="48"/>
      <c r="C328" s="56" t="s">
        <v>1702</v>
      </c>
      <c r="D328" s="49">
        <v>47000</v>
      </c>
      <c r="E328" s="50">
        <v>4</v>
      </c>
    </row>
    <row r="329" spans="1:5" ht="15.75" x14ac:dyDescent="0.25">
      <c r="A329" s="47" t="s">
        <v>4554</v>
      </c>
      <c r="B329" s="48"/>
      <c r="C329" s="56" t="s">
        <v>1770</v>
      </c>
      <c r="D329" s="49">
        <v>73600</v>
      </c>
      <c r="E329" s="50">
        <v>4</v>
      </c>
    </row>
    <row r="330" spans="1:5" ht="15.75" x14ac:dyDescent="0.25">
      <c r="A330" s="47" t="s">
        <v>3348</v>
      </c>
      <c r="B330" s="48"/>
      <c r="C330" s="56" t="s">
        <v>1964</v>
      </c>
      <c r="D330" s="49">
        <v>39000</v>
      </c>
      <c r="E330" s="50">
        <v>5</v>
      </c>
    </row>
    <row r="331" spans="1:5" ht="15.75" x14ac:dyDescent="0.25">
      <c r="A331" s="47" t="s">
        <v>3348</v>
      </c>
      <c r="B331" s="48"/>
      <c r="C331" s="56" t="s">
        <v>3349</v>
      </c>
      <c r="D331" s="49">
        <v>5300</v>
      </c>
      <c r="E331" s="50">
        <v>20</v>
      </c>
    </row>
    <row r="332" spans="1:5" ht="26.25" x14ac:dyDescent="0.25">
      <c r="A332" s="67" t="s">
        <v>1559</v>
      </c>
      <c r="B332" s="48"/>
      <c r="C332" s="56"/>
      <c r="D332" s="49"/>
      <c r="E332" s="50"/>
    </row>
    <row r="333" spans="1:5" ht="15.75" x14ac:dyDescent="0.25">
      <c r="A333" s="47" t="s">
        <v>3350</v>
      </c>
      <c r="B333" s="48"/>
      <c r="C333" s="56" t="s">
        <v>1887</v>
      </c>
      <c r="D333" s="49">
        <v>8100</v>
      </c>
      <c r="E333" s="50">
        <v>4</v>
      </c>
    </row>
    <row r="334" spans="1:5" ht="15.75" x14ac:dyDescent="0.25">
      <c r="A334" s="47" t="s">
        <v>3350</v>
      </c>
      <c r="B334" s="48"/>
      <c r="C334" s="56" t="s">
        <v>3107</v>
      </c>
      <c r="D334" s="49">
        <v>12700</v>
      </c>
      <c r="E334" s="50">
        <v>2</v>
      </c>
    </row>
    <row r="335" spans="1:5" ht="15.75" x14ac:dyDescent="0.25">
      <c r="A335" s="47" t="s">
        <v>3350</v>
      </c>
      <c r="B335" s="48"/>
      <c r="C335" s="56" t="s">
        <v>1815</v>
      </c>
      <c r="D335" s="49">
        <v>16300</v>
      </c>
      <c r="E335" s="50">
        <v>9</v>
      </c>
    </row>
    <row r="336" spans="1:5" ht="15.75" x14ac:dyDescent="0.25">
      <c r="A336" s="47" t="s">
        <v>3351</v>
      </c>
      <c r="B336" s="48"/>
      <c r="C336" s="56" t="s">
        <v>1693</v>
      </c>
      <c r="D336" s="49">
        <v>10300</v>
      </c>
      <c r="E336" s="50">
        <v>7</v>
      </c>
    </row>
    <row r="337" spans="1:5" ht="15.75" x14ac:dyDescent="0.25">
      <c r="A337" s="47" t="s">
        <v>1816</v>
      </c>
      <c r="B337" s="48"/>
      <c r="C337" s="56" t="s">
        <v>1725</v>
      </c>
      <c r="D337" s="49">
        <v>5400</v>
      </c>
      <c r="E337" s="50">
        <v>8</v>
      </c>
    </row>
    <row r="338" spans="1:5" ht="15.75" x14ac:dyDescent="0.25">
      <c r="A338" s="47" t="s">
        <v>3352</v>
      </c>
      <c r="B338" s="48"/>
      <c r="C338" s="56" t="s">
        <v>1725</v>
      </c>
      <c r="D338" s="49">
        <v>5400</v>
      </c>
      <c r="E338" s="50">
        <v>13</v>
      </c>
    </row>
    <row r="339" spans="1:5" ht="15.75" x14ac:dyDescent="0.25">
      <c r="A339" s="47" t="s">
        <v>3352</v>
      </c>
      <c r="B339" s="48"/>
      <c r="C339" s="56" t="s">
        <v>1694</v>
      </c>
      <c r="D339" s="49">
        <v>9500</v>
      </c>
      <c r="E339" s="50">
        <v>7</v>
      </c>
    </row>
    <row r="340" spans="1:5" ht="15.75" x14ac:dyDescent="0.25">
      <c r="A340" s="47" t="s">
        <v>1816</v>
      </c>
      <c r="B340" s="48"/>
      <c r="C340" s="56" t="s">
        <v>1758</v>
      </c>
      <c r="D340" s="49">
        <v>6700</v>
      </c>
      <c r="E340" s="50">
        <v>4</v>
      </c>
    </row>
    <row r="341" spans="1:5" ht="15.75" x14ac:dyDescent="0.25">
      <c r="A341" s="47" t="s">
        <v>3352</v>
      </c>
      <c r="B341" s="48"/>
      <c r="C341" s="56" t="s">
        <v>1738</v>
      </c>
      <c r="D341" s="49">
        <v>1900</v>
      </c>
      <c r="E341" s="50">
        <v>9</v>
      </c>
    </row>
    <row r="342" spans="1:5" ht="15.75" x14ac:dyDescent="0.25">
      <c r="A342" s="47" t="s">
        <v>3352</v>
      </c>
      <c r="B342" s="48"/>
      <c r="C342" s="56" t="s">
        <v>3056</v>
      </c>
      <c r="D342" s="49">
        <v>630</v>
      </c>
      <c r="E342" s="50">
        <v>86</v>
      </c>
    </row>
    <row r="343" spans="1:5" ht="15.75" x14ac:dyDescent="0.25">
      <c r="A343" s="47" t="s">
        <v>1818</v>
      </c>
      <c r="B343" s="48"/>
      <c r="C343" s="56" t="s">
        <v>1733</v>
      </c>
      <c r="D343" s="49">
        <v>3600</v>
      </c>
      <c r="E343" s="50">
        <v>1</v>
      </c>
    </row>
    <row r="344" spans="1:5" ht="15.75" x14ac:dyDescent="0.25">
      <c r="A344" s="47" t="s">
        <v>3353</v>
      </c>
      <c r="B344" s="48"/>
      <c r="C344" s="56" t="s">
        <v>1536</v>
      </c>
      <c r="D344" s="49">
        <v>2900</v>
      </c>
      <c r="E344" s="50">
        <v>25</v>
      </c>
    </row>
    <row r="345" spans="1:5" ht="15.75" x14ac:dyDescent="0.25">
      <c r="A345" s="47" t="s">
        <v>3353</v>
      </c>
      <c r="B345" s="48"/>
      <c r="C345" s="56" t="s">
        <v>2942</v>
      </c>
      <c r="D345" s="49">
        <v>550</v>
      </c>
      <c r="E345" s="50">
        <v>3</v>
      </c>
    </row>
    <row r="346" spans="1:5" ht="15.75" x14ac:dyDescent="0.25">
      <c r="A346" s="65" t="s">
        <v>3354</v>
      </c>
      <c r="B346" s="48"/>
      <c r="C346" s="56" t="s">
        <v>1696</v>
      </c>
      <c r="D346" s="49">
        <v>2100</v>
      </c>
      <c r="E346" s="50">
        <v>1</v>
      </c>
    </row>
    <row r="347" spans="1:5" ht="15.75" x14ac:dyDescent="0.25">
      <c r="A347" s="47" t="s">
        <v>3354</v>
      </c>
      <c r="B347" s="48"/>
      <c r="C347" s="56" t="s">
        <v>1696</v>
      </c>
      <c r="D347" s="49">
        <v>2350</v>
      </c>
      <c r="E347" s="50">
        <v>45</v>
      </c>
    </row>
    <row r="348" spans="1:5" ht="15.75" x14ac:dyDescent="0.25">
      <c r="A348" s="47" t="s">
        <v>3355</v>
      </c>
      <c r="B348" s="48"/>
      <c r="C348" s="56" t="s">
        <v>1538</v>
      </c>
      <c r="D348" s="49">
        <v>700</v>
      </c>
      <c r="E348" s="50">
        <v>8</v>
      </c>
    </row>
    <row r="349" spans="1:5" ht="15.75" x14ac:dyDescent="0.25">
      <c r="A349" s="47" t="s">
        <v>1819</v>
      </c>
      <c r="B349" s="48"/>
      <c r="C349" s="56" t="s">
        <v>1536</v>
      </c>
      <c r="D349" s="49">
        <v>3000</v>
      </c>
      <c r="E349" s="50">
        <v>3</v>
      </c>
    </row>
    <row r="350" spans="1:5" ht="15.75" x14ac:dyDescent="0.25">
      <c r="A350" s="47" t="s">
        <v>3355</v>
      </c>
      <c r="B350" s="48"/>
      <c r="C350" s="56" t="s">
        <v>1536</v>
      </c>
      <c r="D350" s="49">
        <v>4600</v>
      </c>
      <c r="E350" s="50">
        <v>14</v>
      </c>
    </row>
    <row r="351" spans="1:5" ht="15.75" x14ac:dyDescent="0.25">
      <c r="A351" s="47" t="s">
        <v>3356</v>
      </c>
      <c r="B351" s="48"/>
      <c r="C351" s="56" t="s">
        <v>2095</v>
      </c>
      <c r="D351" s="49">
        <v>1750</v>
      </c>
      <c r="E351" s="50">
        <v>11</v>
      </c>
    </row>
    <row r="352" spans="1:5" ht="15.75" x14ac:dyDescent="0.25">
      <c r="A352" s="47" t="s">
        <v>3356</v>
      </c>
      <c r="B352" s="48"/>
      <c r="C352" s="56" t="s">
        <v>1534</v>
      </c>
      <c r="D352" s="49">
        <v>1400</v>
      </c>
      <c r="E352" s="50">
        <v>173</v>
      </c>
    </row>
    <row r="353" spans="1:5" ht="15.75" x14ac:dyDescent="0.25">
      <c r="A353" s="47" t="s">
        <v>3357</v>
      </c>
      <c r="B353" s="48"/>
      <c r="C353" s="56" t="s">
        <v>1698</v>
      </c>
      <c r="D353" s="49">
        <v>2350</v>
      </c>
      <c r="E353" s="50">
        <v>21</v>
      </c>
    </row>
    <row r="354" spans="1:5" ht="15.75" x14ac:dyDescent="0.25">
      <c r="A354" s="65" t="s">
        <v>3357</v>
      </c>
      <c r="B354" s="48"/>
      <c r="C354" s="56" t="s">
        <v>1543</v>
      </c>
      <c r="D354" s="49">
        <v>6200</v>
      </c>
      <c r="E354" s="50">
        <v>11</v>
      </c>
    </row>
    <row r="355" spans="1:5" ht="15.75" x14ac:dyDescent="0.25">
      <c r="A355" s="47" t="s">
        <v>3358</v>
      </c>
      <c r="B355" s="48"/>
      <c r="C355" s="56" t="s">
        <v>1577</v>
      </c>
      <c r="D355" s="49">
        <v>1750</v>
      </c>
      <c r="E355" s="50">
        <v>14</v>
      </c>
    </row>
    <row r="356" spans="1:5" ht="15.75" x14ac:dyDescent="0.25">
      <c r="A356" s="47" t="s">
        <v>3358</v>
      </c>
      <c r="B356" s="48"/>
      <c r="C356" s="56" t="s">
        <v>1534</v>
      </c>
      <c r="D356" s="49">
        <v>1400</v>
      </c>
      <c r="E356" s="50">
        <v>87</v>
      </c>
    </row>
    <row r="357" spans="1:5" ht="15.75" x14ac:dyDescent="0.25">
      <c r="A357" s="47" t="s">
        <v>3359</v>
      </c>
      <c r="B357" s="48"/>
      <c r="C357" s="56" t="s">
        <v>1534</v>
      </c>
      <c r="D357" s="49">
        <v>1400</v>
      </c>
      <c r="E357" s="50">
        <v>36</v>
      </c>
    </row>
    <row r="358" spans="1:5" ht="15.75" x14ac:dyDescent="0.25">
      <c r="A358" s="47" t="s">
        <v>3360</v>
      </c>
      <c r="B358" s="48"/>
      <c r="C358" s="56" t="s">
        <v>2893</v>
      </c>
      <c r="D358" s="49">
        <v>950</v>
      </c>
      <c r="E358" s="50">
        <v>9</v>
      </c>
    </row>
    <row r="359" spans="1:5" ht="15.75" x14ac:dyDescent="0.25">
      <c r="A359" s="47" t="s">
        <v>3361</v>
      </c>
      <c r="B359" s="48"/>
      <c r="C359" s="56" t="s">
        <v>2893</v>
      </c>
      <c r="D359" s="49">
        <v>950</v>
      </c>
      <c r="E359" s="50">
        <v>17</v>
      </c>
    </row>
    <row r="360" spans="1:5" ht="15.75" x14ac:dyDescent="0.25">
      <c r="A360" s="47" t="s">
        <v>3362</v>
      </c>
      <c r="B360" s="48"/>
      <c r="C360" s="56" t="s">
        <v>1699</v>
      </c>
      <c r="D360" s="49">
        <v>2350</v>
      </c>
      <c r="E360" s="50">
        <v>51</v>
      </c>
    </row>
    <row r="361" spans="1:5" ht="15.75" x14ac:dyDescent="0.25">
      <c r="A361" s="47" t="s">
        <v>1822</v>
      </c>
      <c r="B361" s="48"/>
      <c r="C361" s="56" t="s">
        <v>1811</v>
      </c>
      <c r="D361" s="49">
        <v>770</v>
      </c>
      <c r="E361" s="50">
        <v>5</v>
      </c>
    </row>
    <row r="362" spans="1:5" ht="15.75" x14ac:dyDescent="0.25">
      <c r="A362" s="47" t="s">
        <v>3363</v>
      </c>
      <c r="B362" s="48"/>
      <c r="C362" s="56" t="s">
        <v>1698</v>
      </c>
      <c r="D362" s="49">
        <v>2350</v>
      </c>
      <c r="E362" s="50">
        <v>3</v>
      </c>
    </row>
    <row r="363" spans="1:5" ht="15.75" x14ac:dyDescent="0.25">
      <c r="A363" s="47" t="s">
        <v>3363</v>
      </c>
      <c r="B363" s="48"/>
      <c r="C363" s="56" t="s">
        <v>1534</v>
      </c>
      <c r="D363" s="49">
        <v>1400</v>
      </c>
      <c r="E363" s="50">
        <v>17</v>
      </c>
    </row>
    <row r="364" spans="1:5" ht="15.75" x14ac:dyDescent="0.25">
      <c r="A364" s="47" t="s">
        <v>3364</v>
      </c>
      <c r="B364" s="48"/>
      <c r="C364" s="56" t="s">
        <v>1534</v>
      </c>
      <c r="D364" s="49">
        <v>1400</v>
      </c>
      <c r="E364" s="50">
        <v>20</v>
      </c>
    </row>
    <row r="365" spans="1:5" ht="15.75" x14ac:dyDescent="0.25">
      <c r="A365" s="65" t="s">
        <v>3365</v>
      </c>
      <c r="B365" s="48"/>
      <c r="C365" s="56" t="s">
        <v>1541</v>
      </c>
      <c r="D365" s="49">
        <v>2350</v>
      </c>
      <c r="E365" s="50">
        <v>34</v>
      </c>
    </row>
    <row r="366" spans="1:5" ht="15.75" x14ac:dyDescent="0.25">
      <c r="A366" s="47" t="s">
        <v>3366</v>
      </c>
      <c r="B366" s="48"/>
      <c r="C366" s="56" t="s">
        <v>1698</v>
      </c>
      <c r="D366" s="49">
        <v>2350</v>
      </c>
      <c r="E366" s="50">
        <v>31</v>
      </c>
    </row>
    <row r="367" spans="1:5" ht="15.75" x14ac:dyDescent="0.25">
      <c r="A367" s="47" t="s">
        <v>3366</v>
      </c>
      <c r="B367" s="48"/>
      <c r="C367" s="56" t="s">
        <v>1543</v>
      </c>
      <c r="D367" s="49">
        <v>6200</v>
      </c>
      <c r="E367" s="50">
        <v>4</v>
      </c>
    </row>
    <row r="368" spans="1:5" ht="15.75" x14ac:dyDescent="0.25">
      <c r="A368" s="47" t="s">
        <v>3367</v>
      </c>
      <c r="B368" s="48"/>
      <c r="C368" s="56" t="s">
        <v>1534</v>
      </c>
      <c r="D368" s="51">
        <v>1400</v>
      </c>
      <c r="E368" s="50">
        <v>28</v>
      </c>
    </row>
    <row r="369" spans="1:5" ht="15.75" x14ac:dyDescent="0.25">
      <c r="A369" s="47" t="s">
        <v>3368</v>
      </c>
      <c r="B369" s="48"/>
      <c r="C369" s="56" t="s">
        <v>1698</v>
      </c>
      <c r="D369" s="49">
        <v>2350</v>
      </c>
      <c r="E369" s="50">
        <v>42</v>
      </c>
    </row>
    <row r="370" spans="1:5" ht="15.75" x14ac:dyDescent="0.25">
      <c r="A370" s="47" t="s">
        <v>3368</v>
      </c>
      <c r="B370" s="48"/>
      <c r="C370" s="56" t="s">
        <v>1543</v>
      </c>
      <c r="D370" s="51">
        <v>6200</v>
      </c>
      <c r="E370" s="50">
        <v>9</v>
      </c>
    </row>
    <row r="371" spans="1:5" ht="15.75" x14ac:dyDescent="0.25">
      <c r="A371" s="47" t="s">
        <v>3369</v>
      </c>
      <c r="B371" s="48"/>
      <c r="C371" s="56" t="s">
        <v>1534</v>
      </c>
      <c r="D371" s="49">
        <v>1400</v>
      </c>
      <c r="E371" s="50">
        <v>10</v>
      </c>
    </row>
    <row r="372" spans="1:5" ht="15.75" x14ac:dyDescent="0.25">
      <c r="A372" s="47" t="s">
        <v>3370</v>
      </c>
      <c r="B372" s="48"/>
      <c r="C372" s="56" t="s">
        <v>1698</v>
      </c>
      <c r="D372" s="49">
        <v>1950</v>
      </c>
      <c r="E372" s="50">
        <v>47</v>
      </c>
    </row>
    <row r="373" spans="1:5" ht="15.75" x14ac:dyDescent="0.25">
      <c r="A373" s="47" t="s">
        <v>3371</v>
      </c>
      <c r="B373" s="48"/>
      <c r="C373" s="56" t="s">
        <v>1698</v>
      </c>
      <c r="D373" s="49">
        <v>1950</v>
      </c>
      <c r="E373" s="50">
        <v>30</v>
      </c>
    </row>
    <row r="374" spans="1:5" ht="15.75" x14ac:dyDescent="0.25">
      <c r="A374" s="47" t="s">
        <v>3371</v>
      </c>
      <c r="B374" s="48"/>
      <c r="C374" s="56" t="s">
        <v>1551</v>
      </c>
      <c r="D374" s="49">
        <v>1750</v>
      </c>
      <c r="E374" s="50">
        <v>9</v>
      </c>
    </row>
    <row r="375" spans="1:5" ht="15.75" x14ac:dyDescent="0.25">
      <c r="A375" s="65" t="s">
        <v>1824</v>
      </c>
      <c r="B375" s="48"/>
      <c r="C375" s="56" t="s">
        <v>1534</v>
      </c>
      <c r="D375" s="49">
        <v>1750</v>
      </c>
      <c r="E375" s="50">
        <v>1</v>
      </c>
    </row>
    <row r="376" spans="1:5" ht="15.75" x14ac:dyDescent="0.25">
      <c r="A376" s="47" t="s">
        <v>3372</v>
      </c>
      <c r="B376" s="48"/>
      <c r="C376" s="56" t="s">
        <v>1698</v>
      </c>
      <c r="D376" s="49">
        <v>2350</v>
      </c>
      <c r="E376" s="50">
        <v>1</v>
      </c>
    </row>
    <row r="377" spans="1:5" ht="15.75" x14ac:dyDescent="0.25">
      <c r="A377" s="47" t="s">
        <v>3372</v>
      </c>
      <c r="B377" s="48"/>
      <c r="C377" s="56" t="s">
        <v>1543</v>
      </c>
      <c r="D377" s="51">
        <v>6200</v>
      </c>
      <c r="E377" s="50">
        <v>2</v>
      </c>
    </row>
    <row r="378" spans="1:5" ht="15.75" x14ac:dyDescent="0.25">
      <c r="A378" s="47" t="s">
        <v>3372</v>
      </c>
      <c r="B378" s="48"/>
      <c r="C378" s="56" t="s">
        <v>1534</v>
      </c>
      <c r="D378" s="49">
        <v>1400</v>
      </c>
      <c r="E378" s="50">
        <v>50</v>
      </c>
    </row>
    <row r="379" spans="1:5" ht="15.75" x14ac:dyDescent="0.25">
      <c r="A379" s="47" t="s">
        <v>3373</v>
      </c>
      <c r="B379" s="48"/>
      <c r="C379" s="56" t="s">
        <v>1696</v>
      </c>
      <c r="D379" s="49">
        <v>1950</v>
      </c>
      <c r="E379" s="50">
        <v>17</v>
      </c>
    </row>
    <row r="380" spans="1:5" ht="15.75" x14ac:dyDescent="0.25">
      <c r="A380" s="47" t="s">
        <v>3374</v>
      </c>
      <c r="B380" s="48"/>
      <c r="C380" s="56" t="s">
        <v>1534</v>
      </c>
      <c r="D380" s="49">
        <v>1400</v>
      </c>
      <c r="E380" s="50">
        <v>22</v>
      </c>
    </row>
    <row r="381" spans="1:5" ht="15.75" x14ac:dyDescent="0.25">
      <c r="A381" s="47" t="s">
        <v>3375</v>
      </c>
      <c r="B381" s="48"/>
      <c r="C381" s="56" t="s">
        <v>1789</v>
      </c>
      <c r="D381" s="49">
        <v>2350</v>
      </c>
      <c r="E381" s="50">
        <v>27</v>
      </c>
    </row>
    <row r="382" spans="1:5" ht="15.75" x14ac:dyDescent="0.25">
      <c r="A382" s="47" t="s">
        <v>3375</v>
      </c>
      <c r="B382" s="48"/>
      <c r="C382" s="56" t="s">
        <v>1530</v>
      </c>
      <c r="D382" s="49">
        <v>1850</v>
      </c>
      <c r="E382" s="50">
        <v>11</v>
      </c>
    </row>
    <row r="383" spans="1:5" ht="15.75" x14ac:dyDescent="0.25">
      <c r="A383" s="65" t="s">
        <v>3376</v>
      </c>
      <c r="B383" s="48"/>
      <c r="C383" s="56" t="s">
        <v>1698</v>
      </c>
      <c r="D383" s="49">
        <v>2350</v>
      </c>
      <c r="E383" s="50">
        <v>24</v>
      </c>
    </row>
    <row r="384" spans="1:5" ht="15.75" x14ac:dyDescent="0.25">
      <c r="A384" s="47" t="s">
        <v>3377</v>
      </c>
      <c r="B384" s="48"/>
      <c r="C384" s="56" t="s">
        <v>1534</v>
      </c>
      <c r="D384" s="49">
        <v>1400</v>
      </c>
      <c r="E384" s="50">
        <v>3</v>
      </c>
    </row>
    <row r="385" spans="1:5" ht="15.75" x14ac:dyDescent="0.25">
      <c r="A385" s="47" t="s">
        <v>3378</v>
      </c>
      <c r="B385" s="48"/>
      <c r="C385" s="56" t="s">
        <v>1698</v>
      </c>
      <c r="D385" s="49">
        <v>2350</v>
      </c>
      <c r="E385" s="50">
        <v>87</v>
      </c>
    </row>
    <row r="386" spans="1:5" ht="15.75" x14ac:dyDescent="0.25">
      <c r="A386" s="47" t="s">
        <v>3379</v>
      </c>
      <c r="B386" s="48"/>
      <c r="C386" s="56" t="s">
        <v>2893</v>
      </c>
      <c r="D386" s="49">
        <v>950</v>
      </c>
      <c r="E386" s="50">
        <v>28</v>
      </c>
    </row>
    <row r="387" spans="1:5" ht="15.75" x14ac:dyDescent="0.25">
      <c r="A387" s="47" t="s">
        <v>3380</v>
      </c>
      <c r="B387" s="48"/>
      <c r="C387" s="56" t="s">
        <v>1551</v>
      </c>
      <c r="D387" s="49">
        <v>1750</v>
      </c>
      <c r="E387" s="50">
        <v>10</v>
      </c>
    </row>
    <row r="388" spans="1:5" ht="15.75" x14ac:dyDescent="0.25">
      <c r="A388" s="47" t="s">
        <v>3380</v>
      </c>
      <c r="B388" s="48"/>
      <c r="C388" s="56" t="s">
        <v>1534</v>
      </c>
      <c r="D388" s="49">
        <v>1400</v>
      </c>
      <c r="E388" s="50">
        <v>10</v>
      </c>
    </row>
    <row r="389" spans="1:5" ht="15.75" x14ac:dyDescent="0.25">
      <c r="A389" s="65" t="s">
        <v>3381</v>
      </c>
      <c r="B389" s="48"/>
      <c r="C389" s="56" t="s">
        <v>1545</v>
      </c>
      <c r="D389" s="49">
        <v>1750</v>
      </c>
      <c r="E389" s="50">
        <v>8</v>
      </c>
    </row>
    <row r="390" spans="1:5" ht="15.75" x14ac:dyDescent="0.25">
      <c r="A390" s="47" t="s">
        <v>3382</v>
      </c>
      <c r="B390" s="48"/>
      <c r="C390" s="56" t="s">
        <v>1698</v>
      </c>
      <c r="D390" s="49">
        <v>2350</v>
      </c>
      <c r="E390" s="50">
        <v>25</v>
      </c>
    </row>
    <row r="391" spans="1:5" ht="15.75" x14ac:dyDescent="0.25">
      <c r="A391" s="65" t="s">
        <v>3382</v>
      </c>
      <c r="B391" s="48"/>
      <c r="C391" s="56" t="s">
        <v>1543</v>
      </c>
      <c r="D391" s="49">
        <v>6200</v>
      </c>
      <c r="E391" s="50">
        <v>3</v>
      </c>
    </row>
    <row r="392" spans="1:5" ht="15.75" x14ac:dyDescent="0.25">
      <c r="A392" s="47" t="s">
        <v>1825</v>
      </c>
      <c r="B392" s="48"/>
      <c r="C392" s="56" t="s">
        <v>1811</v>
      </c>
      <c r="D392" s="49">
        <v>770</v>
      </c>
      <c r="E392" s="50">
        <v>1</v>
      </c>
    </row>
    <row r="393" spans="1:5" ht="15.75" x14ac:dyDescent="0.25">
      <c r="A393" s="65" t="s">
        <v>3383</v>
      </c>
      <c r="B393" s="48"/>
      <c r="C393" s="56" t="s">
        <v>1538</v>
      </c>
      <c r="D393" s="49">
        <v>990</v>
      </c>
      <c r="E393" s="50">
        <v>5</v>
      </c>
    </row>
    <row r="394" spans="1:5" ht="15.75" x14ac:dyDescent="0.25">
      <c r="A394" s="65" t="s">
        <v>3384</v>
      </c>
      <c r="B394" s="48"/>
      <c r="C394" s="56" t="s">
        <v>1551</v>
      </c>
      <c r="D394" s="49">
        <v>1750</v>
      </c>
      <c r="E394" s="50">
        <v>6</v>
      </c>
    </row>
    <row r="395" spans="1:5" ht="15.75" x14ac:dyDescent="0.25">
      <c r="A395" s="47" t="s">
        <v>3385</v>
      </c>
      <c r="B395" s="48"/>
      <c r="C395" s="56" t="s">
        <v>1698</v>
      </c>
      <c r="D395" s="49">
        <v>2350</v>
      </c>
      <c r="E395" s="50">
        <v>25</v>
      </c>
    </row>
    <row r="396" spans="1:5" ht="15.75" x14ac:dyDescent="0.25">
      <c r="A396" s="47" t="s">
        <v>3385</v>
      </c>
      <c r="B396" s="48"/>
      <c r="C396" s="56" t="s">
        <v>1800</v>
      </c>
      <c r="D396" s="49">
        <v>6200</v>
      </c>
      <c r="E396" s="50">
        <v>4</v>
      </c>
    </row>
    <row r="397" spans="1:5" ht="15.75" x14ac:dyDescent="0.25">
      <c r="A397" s="65" t="s">
        <v>3385</v>
      </c>
      <c r="B397" s="48"/>
      <c r="C397" s="56" t="s">
        <v>1534</v>
      </c>
      <c r="D397" s="49">
        <v>1400</v>
      </c>
      <c r="E397" s="50">
        <v>46</v>
      </c>
    </row>
    <row r="398" spans="1:5" ht="15.75" x14ac:dyDescent="0.25">
      <c r="A398" s="47" t="s">
        <v>3386</v>
      </c>
      <c r="B398" s="48"/>
      <c r="C398" s="56" t="s">
        <v>2893</v>
      </c>
      <c r="D398" s="49">
        <v>950</v>
      </c>
      <c r="E398" s="50">
        <v>41</v>
      </c>
    </row>
    <row r="399" spans="1:5" ht="15.75" x14ac:dyDescent="0.25">
      <c r="A399" s="47" t="s">
        <v>3387</v>
      </c>
      <c r="B399" s="48"/>
      <c r="C399" s="56" t="s">
        <v>1820</v>
      </c>
      <c r="D399" s="49">
        <v>2350</v>
      </c>
      <c r="E399" s="50">
        <v>17</v>
      </c>
    </row>
    <row r="400" spans="1:5" ht="15.75" x14ac:dyDescent="0.25">
      <c r="A400" s="47" t="s">
        <v>2962</v>
      </c>
      <c r="B400" s="48"/>
      <c r="C400" s="56" t="s">
        <v>1699</v>
      </c>
      <c r="D400" s="51">
        <v>2300</v>
      </c>
      <c r="E400" s="50">
        <v>5</v>
      </c>
    </row>
    <row r="401" spans="1:5" ht="15.75" x14ac:dyDescent="0.25">
      <c r="A401" s="47" t="s">
        <v>3388</v>
      </c>
      <c r="B401" s="48"/>
      <c r="C401" s="56" t="s">
        <v>1543</v>
      </c>
      <c r="D401" s="49">
        <v>6500</v>
      </c>
      <c r="E401" s="50">
        <v>14</v>
      </c>
    </row>
    <row r="402" spans="1:5" ht="15.75" x14ac:dyDescent="0.25">
      <c r="A402" s="47" t="s">
        <v>3389</v>
      </c>
      <c r="B402" s="48"/>
      <c r="C402" s="56" t="s">
        <v>1535</v>
      </c>
      <c r="D402" s="49">
        <v>350</v>
      </c>
      <c r="E402" s="50">
        <v>51</v>
      </c>
    </row>
    <row r="403" spans="1:5" ht="15.75" x14ac:dyDescent="0.25">
      <c r="A403" s="47" t="s">
        <v>1826</v>
      </c>
      <c r="B403" s="48"/>
      <c r="C403" s="56" t="s">
        <v>1827</v>
      </c>
      <c r="D403" s="49">
        <v>9500</v>
      </c>
      <c r="E403" s="50">
        <v>1</v>
      </c>
    </row>
    <row r="404" spans="1:5" ht="15.75" x14ac:dyDescent="0.25">
      <c r="A404" s="47" t="s">
        <v>1828</v>
      </c>
      <c r="B404" s="48"/>
      <c r="C404" s="56" t="s">
        <v>1829</v>
      </c>
      <c r="D404" s="49">
        <v>14500</v>
      </c>
      <c r="E404" s="50">
        <v>1</v>
      </c>
    </row>
    <row r="405" spans="1:5" ht="15.75" x14ac:dyDescent="0.25">
      <c r="A405" s="47" t="s">
        <v>3390</v>
      </c>
      <c r="B405" s="48"/>
      <c r="C405" s="56" t="s">
        <v>1810</v>
      </c>
      <c r="D405" s="49">
        <v>1850</v>
      </c>
      <c r="E405" s="50">
        <v>27</v>
      </c>
    </row>
    <row r="406" spans="1:5" ht="15.75" x14ac:dyDescent="0.25">
      <c r="A406" s="47" t="s">
        <v>1830</v>
      </c>
      <c r="B406" s="48"/>
      <c r="C406" s="56" t="s">
        <v>1831</v>
      </c>
      <c r="D406" s="49">
        <v>1550</v>
      </c>
      <c r="E406" s="50">
        <v>106</v>
      </c>
    </row>
    <row r="407" spans="1:5" ht="15.75" x14ac:dyDescent="0.25">
      <c r="A407" s="47" t="s">
        <v>3391</v>
      </c>
      <c r="B407" s="48"/>
      <c r="C407" s="56" t="s">
        <v>1541</v>
      </c>
      <c r="D407" s="49">
        <v>2350</v>
      </c>
      <c r="E407" s="50">
        <v>16</v>
      </c>
    </row>
    <row r="408" spans="1:5" ht="15.75" x14ac:dyDescent="0.25">
      <c r="A408" s="47" t="s">
        <v>1832</v>
      </c>
      <c r="B408" s="48"/>
      <c r="C408" s="56" t="s">
        <v>1833</v>
      </c>
      <c r="D408" s="49">
        <v>8200</v>
      </c>
      <c r="E408" s="50">
        <v>3</v>
      </c>
    </row>
    <row r="409" spans="1:5" ht="15.75" x14ac:dyDescent="0.25">
      <c r="A409" s="47" t="s">
        <v>3392</v>
      </c>
      <c r="B409" s="48"/>
      <c r="C409" s="56" t="s">
        <v>1965</v>
      </c>
      <c r="D409" s="49">
        <v>48200</v>
      </c>
      <c r="E409" s="50">
        <v>2</v>
      </c>
    </row>
    <row r="410" spans="1:5" ht="15.75" x14ac:dyDescent="0.25">
      <c r="A410" s="47" t="s">
        <v>3392</v>
      </c>
      <c r="B410" s="48"/>
      <c r="C410" s="56" t="s">
        <v>2029</v>
      </c>
      <c r="D410" s="49">
        <v>63100</v>
      </c>
      <c r="E410" s="50">
        <v>5</v>
      </c>
    </row>
    <row r="411" spans="1:5" ht="15.75" x14ac:dyDescent="0.25">
      <c r="A411" s="47" t="s">
        <v>3392</v>
      </c>
      <c r="B411" s="48"/>
      <c r="C411" s="56" t="s">
        <v>3081</v>
      </c>
      <c r="D411" s="49">
        <v>75400</v>
      </c>
      <c r="E411" s="50">
        <v>3</v>
      </c>
    </row>
    <row r="412" spans="1:5" ht="15.75" x14ac:dyDescent="0.25">
      <c r="A412" s="47" t="s">
        <v>3392</v>
      </c>
      <c r="B412" s="48"/>
      <c r="C412" s="56" t="s">
        <v>1829</v>
      </c>
      <c r="D412" s="49">
        <v>11900</v>
      </c>
      <c r="E412" s="50">
        <v>1</v>
      </c>
    </row>
    <row r="413" spans="1:5" ht="30" x14ac:dyDescent="0.25">
      <c r="A413" s="47" t="s">
        <v>3392</v>
      </c>
      <c r="B413" s="48"/>
      <c r="C413" s="56" t="s">
        <v>1701</v>
      </c>
      <c r="D413" s="49">
        <v>26500</v>
      </c>
      <c r="E413" s="50">
        <v>2</v>
      </c>
    </row>
    <row r="414" spans="1:5" ht="15.75" x14ac:dyDescent="0.25">
      <c r="A414" s="47" t="s">
        <v>3392</v>
      </c>
      <c r="B414" s="48"/>
      <c r="C414" s="56" t="s">
        <v>1768</v>
      </c>
      <c r="D414" s="49">
        <v>15300</v>
      </c>
      <c r="E414" s="50">
        <v>1</v>
      </c>
    </row>
    <row r="415" spans="1:5" ht="30" x14ac:dyDescent="0.25">
      <c r="A415" s="47" t="s">
        <v>3392</v>
      </c>
      <c r="B415" s="48"/>
      <c r="C415" s="56" t="s">
        <v>1703</v>
      </c>
      <c r="D415" s="49">
        <v>31300</v>
      </c>
      <c r="E415" s="50">
        <v>1</v>
      </c>
    </row>
    <row r="416" spans="1:5" ht="15.75" x14ac:dyDescent="0.25">
      <c r="A416" s="47" t="s">
        <v>3392</v>
      </c>
      <c r="B416" s="48"/>
      <c r="C416" s="56" t="s">
        <v>1747</v>
      </c>
      <c r="D416" s="49">
        <v>21100</v>
      </c>
      <c r="E416" s="50">
        <v>3</v>
      </c>
    </row>
    <row r="417" spans="1:5" ht="15.75" x14ac:dyDescent="0.25">
      <c r="A417" s="47" t="s">
        <v>3392</v>
      </c>
      <c r="B417" s="48"/>
      <c r="C417" s="56" t="s">
        <v>1751</v>
      </c>
      <c r="D417" s="49">
        <v>24800</v>
      </c>
      <c r="E417" s="50">
        <v>1</v>
      </c>
    </row>
    <row r="418" spans="1:5" ht="15.75" x14ac:dyDescent="0.25">
      <c r="A418" s="47" t="s">
        <v>3392</v>
      </c>
      <c r="B418" s="48"/>
      <c r="C418" s="56" t="s">
        <v>2718</v>
      </c>
      <c r="D418" s="49">
        <v>33200</v>
      </c>
      <c r="E418" s="50">
        <v>1</v>
      </c>
    </row>
    <row r="419" spans="1:5" ht="15.75" x14ac:dyDescent="0.25">
      <c r="A419" s="47" t="s">
        <v>1835</v>
      </c>
      <c r="B419" s="48"/>
      <c r="C419" s="56" t="s">
        <v>1836</v>
      </c>
      <c r="D419" s="49">
        <v>6000</v>
      </c>
      <c r="E419" s="50">
        <v>3</v>
      </c>
    </row>
    <row r="420" spans="1:5" ht="15.75" x14ac:dyDescent="0.25">
      <c r="A420" s="47" t="s">
        <v>1837</v>
      </c>
      <c r="B420" s="48"/>
      <c r="C420" s="56" t="s">
        <v>1838</v>
      </c>
      <c r="D420" s="49">
        <v>8300</v>
      </c>
      <c r="E420" s="50">
        <v>8</v>
      </c>
    </row>
    <row r="421" spans="1:5" ht="15.75" x14ac:dyDescent="0.25">
      <c r="A421" s="47" t="s">
        <v>1839</v>
      </c>
      <c r="B421" s="48"/>
      <c r="C421" s="56" t="s">
        <v>1840</v>
      </c>
      <c r="D421" s="49">
        <v>19500</v>
      </c>
      <c r="E421" s="50">
        <v>1</v>
      </c>
    </row>
    <row r="422" spans="1:5" ht="15.75" x14ac:dyDescent="0.25">
      <c r="A422" s="65" t="s">
        <v>1841</v>
      </c>
      <c r="B422" s="48"/>
      <c r="C422" s="56" t="s">
        <v>1842</v>
      </c>
      <c r="D422" s="49">
        <v>24500</v>
      </c>
      <c r="E422" s="50">
        <v>2</v>
      </c>
    </row>
    <row r="423" spans="1:5" ht="15.75" x14ac:dyDescent="0.25">
      <c r="A423" s="65" t="s">
        <v>1843</v>
      </c>
      <c r="B423" s="48"/>
      <c r="C423" s="56" t="s">
        <v>1845</v>
      </c>
      <c r="D423" s="49">
        <v>15500</v>
      </c>
      <c r="E423" s="50">
        <v>5</v>
      </c>
    </row>
    <row r="424" spans="1:5" ht="15.75" x14ac:dyDescent="0.25">
      <c r="A424" s="47" t="s">
        <v>3393</v>
      </c>
      <c r="B424" s="48"/>
      <c r="C424" s="56" t="s">
        <v>2539</v>
      </c>
      <c r="D424" s="49">
        <v>7900</v>
      </c>
      <c r="E424" s="50">
        <v>3</v>
      </c>
    </row>
    <row r="425" spans="1:5" ht="15.75" x14ac:dyDescent="0.25">
      <c r="A425" s="47" t="s">
        <v>3394</v>
      </c>
      <c r="B425" s="48"/>
      <c r="C425" s="56" t="s">
        <v>1704</v>
      </c>
      <c r="D425" s="49">
        <v>24900</v>
      </c>
      <c r="E425" s="50">
        <v>1</v>
      </c>
    </row>
    <row r="426" spans="1:5" ht="15.75" x14ac:dyDescent="0.25">
      <c r="A426" s="65" t="s">
        <v>3395</v>
      </c>
      <c r="B426" s="48"/>
      <c r="C426" s="56" t="s">
        <v>1834</v>
      </c>
      <c r="D426" s="49">
        <v>53000</v>
      </c>
      <c r="E426" s="50">
        <v>2</v>
      </c>
    </row>
    <row r="427" spans="1:5" ht="15.75" x14ac:dyDescent="0.25">
      <c r="A427" s="47" t="s">
        <v>3395</v>
      </c>
      <c r="B427" s="48"/>
      <c r="C427" s="56" t="s">
        <v>1904</v>
      </c>
      <c r="D427" s="49">
        <v>66400</v>
      </c>
      <c r="E427" s="50">
        <v>2</v>
      </c>
    </row>
    <row r="428" spans="1:5" ht="15.75" x14ac:dyDescent="0.25">
      <c r="A428" s="65" t="s">
        <v>1846</v>
      </c>
      <c r="B428" s="48"/>
      <c r="C428" s="56" t="s">
        <v>1848</v>
      </c>
      <c r="D428" s="49">
        <v>7600</v>
      </c>
      <c r="E428" s="50">
        <v>2</v>
      </c>
    </row>
    <row r="429" spans="1:5" ht="15.75" x14ac:dyDescent="0.25">
      <c r="A429" s="65" t="s">
        <v>3395</v>
      </c>
      <c r="B429" s="48"/>
      <c r="C429" s="56" t="s">
        <v>1965</v>
      </c>
      <c r="D429" s="49">
        <v>78000</v>
      </c>
      <c r="E429" s="50">
        <v>1</v>
      </c>
    </row>
    <row r="430" spans="1:5" ht="15.75" x14ac:dyDescent="0.25">
      <c r="A430" s="65" t="s">
        <v>3395</v>
      </c>
      <c r="B430" s="48"/>
      <c r="C430" s="56" t="s">
        <v>3108</v>
      </c>
      <c r="D430" s="49">
        <v>17900</v>
      </c>
      <c r="E430" s="50">
        <v>17</v>
      </c>
    </row>
    <row r="431" spans="1:5" ht="15.75" x14ac:dyDescent="0.25">
      <c r="A431" s="65" t="s">
        <v>3395</v>
      </c>
      <c r="B431" s="48"/>
      <c r="C431" s="56" t="s">
        <v>3084</v>
      </c>
      <c r="D431" s="49">
        <v>14800</v>
      </c>
      <c r="E431" s="50">
        <v>3</v>
      </c>
    </row>
    <row r="432" spans="1:5" ht="15.75" x14ac:dyDescent="0.25">
      <c r="A432" s="65" t="s">
        <v>1849</v>
      </c>
      <c r="B432" s="48"/>
      <c r="C432" s="56" t="s">
        <v>1850</v>
      </c>
      <c r="D432" s="49">
        <v>31500</v>
      </c>
      <c r="E432" s="50">
        <v>2</v>
      </c>
    </row>
    <row r="433" spans="1:5" ht="30" x14ac:dyDescent="0.25">
      <c r="A433" s="47" t="s">
        <v>1846</v>
      </c>
      <c r="B433" s="48"/>
      <c r="C433" s="56" t="s">
        <v>1851</v>
      </c>
      <c r="D433" s="49">
        <v>28500</v>
      </c>
      <c r="E433" s="50">
        <v>1</v>
      </c>
    </row>
    <row r="434" spans="1:5" ht="15.75" x14ac:dyDescent="0.25">
      <c r="A434" s="47" t="s">
        <v>3395</v>
      </c>
      <c r="B434" s="48"/>
      <c r="C434" s="56" t="s">
        <v>1705</v>
      </c>
      <c r="D434" s="49">
        <v>25800</v>
      </c>
      <c r="E434" s="50">
        <v>5</v>
      </c>
    </row>
    <row r="435" spans="1:5" ht="15.75" x14ac:dyDescent="0.25">
      <c r="A435" s="65" t="s">
        <v>1852</v>
      </c>
      <c r="B435" s="48"/>
      <c r="C435" s="56" t="s">
        <v>1853</v>
      </c>
      <c r="D435" s="49">
        <v>20000</v>
      </c>
      <c r="E435" s="50">
        <v>2</v>
      </c>
    </row>
    <row r="436" spans="1:5" ht="30" x14ac:dyDescent="0.25">
      <c r="A436" s="65" t="s">
        <v>1854</v>
      </c>
      <c r="B436" s="48"/>
      <c r="C436" s="56" t="s">
        <v>1855</v>
      </c>
      <c r="D436" s="49">
        <v>8900</v>
      </c>
      <c r="E436" s="50">
        <v>2</v>
      </c>
    </row>
    <row r="437" spans="1:5" ht="30" x14ac:dyDescent="0.25">
      <c r="A437" s="65" t="s">
        <v>1856</v>
      </c>
      <c r="B437" s="48"/>
      <c r="C437" s="56" t="s">
        <v>1855</v>
      </c>
      <c r="D437" s="49">
        <v>10800</v>
      </c>
      <c r="E437" s="50">
        <v>2</v>
      </c>
    </row>
    <row r="438" spans="1:5" ht="30" x14ac:dyDescent="0.25">
      <c r="A438" s="47" t="s">
        <v>1858</v>
      </c>
      <c r="B438" s="48"/>
      <c r="C438" s="56" t="s">
        <v>1765</v>
      </c>
      <c r="D438" s="49">
        <v>5000</v>
      </c>
      <c r="E438" s="50">
        <v>1</v>
      </c>
    </row>
    <row r="439" spans="1:5" ht="15.75" x14ac:dyDescent="0.25">
      <c r="A439" s="65" t="s">
        <v>3396</v>
      </c>
      <c r="B439" s="48"/>
      <c r="C439" s="56" t="s">
        <v>2981</v>
      </c>
      <c r="D439" s="49">
        <v>13000</v>
      </c>
      <c r="E439" s="50">
        <v>1</v>
      </c>
    </row>
    <row r="440" spans="1:5" ht="15.75" x14ac:dyDescent="0.25">
      <c r="A440" s="47" t="s">
        <v>1860</v>
      </c>
      <c r="B440" s="48"/>
      <c r="C440" s="56" t="s">
        <v>1803</v>
      </c>
      <c r="D440" s="49">
        <v>5900</v>
      </c>
      <c r="E440" s="50">
        <v>2</v>
      </c>
    </row>
    <row r="441" spans="1:5" ht="15.75" x14ac:dyDescent="0.25">
      <c r="A441" s="47" t="s">
        <v>1859</v>
      </c>
      <c r="B441" s="48"/>
      <c r="C441" s="56" t="s">
        <v>1708</v>
      </c>
      <c r="D441" s="49">
        <v>8600</v>
      </c>
      <c r="E441" s="50">
        <v>1</v>
      </c>
    </row>
    <row r="442" spans="1:5" ht="15.75" x14ac:dyDescent="0.25">
      <c r="A442" s="47" t="s">
        <v>1860</v>
      </c>
      <c r="B442" s="48"/>
      <c r="C442" s="56" t="s">
        <v>1708</v>
      </c>
      <c r="D442" s="51">
        <v>7900</v>
      </c>
      <c r="E442" s="50">
        <v>4</v>
      </c>
    </row>
    <row r="443" spans="1:5" ht="15.75" x14ac:dyDescent="0.25">
      <c r="A443" s="47" t="s">
        <v>1860</v>
      </c>
      <c r="B443" s="48"/>
      <c r="C443" s="56" t="s">
        <v>1709</v>
      </c>
      <c r="D443" s="49">
        <v>8900</v>
      </c>
      <c r="E443" s="50">
        <v>2</v>
      </c>
    </row>
    <row r="444" spans="1:5" ht="15.75" x14ac:dyDescent="0.25">
      <c r="A444" s="47" t="s">
        <v>3397</v>
      </c>
      <c r="B444" s="48"/>
      <c r="C444" s="56" t="s">
        <v>1538</v>
      </c>
      <c r="D444" s="49">
        <v>1950</v>
      </c>
      <c r="E444" s="50">
        <v>9</v>
      </c>
    </row>
    <row r="445" spans="1:5" ht="15.75" x14ac:dyDescent="0.25">
      <c r="A445" s="47" t="s">
        <v>3397</v>
      </c>
      <c r="B445" s="48"/>
      <c r="C445" s="56" t="s">
        <v>2907</v>
      </c>
      <c r="D445" s="49">
        <v>6500</v>
      </c>
      <c r="E445" s="50">
        <v>27</v>
      </c>
    </row>
    <row r="446" spans="1:5" ht="15.75" x14ac:dyDescent="0.25">
      <c r="A446" s="47" t="s">
        <v>3397</v>
      </c>
      <c r="B446" s="48"/>
      <c r="C446" s="56" t="s">
        <v>2952</v>
      </c>
      <c r="D446" s="49">
        <v>7900</v>
      </c>
      <c r="E446" s="50">
        <v>10</v>
      </c>
    </row>
    <row r="447" spans="1:5" ht="15.75" x14ac:dyDescent="0.25">
      <c r="A447" s="47" t="s">
        <v>1862</v>
      </c>
      <c r="B447" s="48"/>
      <c r="C447" s="56" t="s">
        <v>1863</v>
      </c>
      <c r="D447" s="49">
        <v>28500</v>
      </c>
      <c r="E447" s="50">
        <v>3</v>
      </c>
    </row>
    <row r="448" spans="1:5" ht="15.75" x14ac:dyDescent="0.25">
      <c r="A448" s="65" t="s">
        <v>3398</v>
      </c>
      <c r="B448" s="48"/>
      <c r="C448" s="56" t="s">
        <v>1706</v>
      </c>
      <c r="D448" s="49">
        <v>10500</v>
      </c>
      <c r="E448" s="50">
        <v>1</v>
      </c>
    </row>
    <row r="449" spans="1:5" ht="15.75" x14ac:dyDescent="0.25">
      <c r="A449" s="65" t="s">
        <v>3398</v>
      </c>
      <c r="B449" s="48"/>
      <c r="C449" s="56" t="s">
        <v>1864</v>
      </c>
      <c r="D449" s="51">
        <v>11500</v>
      </c>
      <c r="E449" s="50">
        <v>8</v>
      </c>
    </row>
    <row r="450" spans="1:5" ht="15.75" x14ac:dyDescent="0.25">
      <c r="A450" s="65" t="s">
        <v>3398</v>
      </c>
      <c r="B450" s="48"/>
      <c r="C450" s="56" t="s">
        <v>1719</v>
      </c>
      <c r="D450" s="51">
        <v>10500</v>
      </c>
      <c r="E450" s="50">
        <v>5</v>
      </c>
    </row>
    <row r="451" spans="1:5" ht="15.75" x14ac:dyDescent="0.25">
      <c r="A451" s="47" t="s">
        <v>3398</v>
      </c>
      <c r="B451" s="48"/>
      <c r="C451" s="56" t="s">
        <v>1719</v>
      </c>
      <c r="D451" s="49">
        <v>11600</v>
      </c>
      <c r="E451" s="50">
        <v>16</v>
      </c>
    </row>
    <row r="452" spans="1:5" ht="15.75" x14ac:dyDescent="0.25">
      <c r="A452" s="47" t="s">
        <v>3398</v>
      </c>
      <c r="B452" s="48"/>
      <c r="C452" s="56" t="s">
        <v>2105</v>
      </c>
      <c r="D452" s="49">
        <v>17500</v>
      </c>
      <c r="E452" s="50">
        <v>12</v>
      </c>
    </row>
    <row r="453" spans="1:5" ht="15.75" x14ac:dyDescent="0.25">
      <c r="A453" s="47" t="s">
        <v>3399</v>
      </c>
      <c r="B453" s="48"/>
      <c r="C453" s="56" t="s">
        <v>1699</v>
      </c>
      <c r="D453" s="49">
        <v>2950</v>
      </c>
      <c r="E453" s="50">
        <v>21</v>
      </c>
    </row>
    <row r="454" spans="1:5" ht="15.75" x14ac:dyDescent="0.25">
      <c r="A454" s="65" t="s">
        <v>3399</v>
      </c>
      <c r="B454" s="48"/>
      <c r="C454" s="56" t="s">
        <v>1706</v>
      </c>
      <c r="D454" s="49">
        <v>10500</v>
      </c>
      <c r="E454" s="50">
        <v>4</v>
      </c>
    </row>
    <row r="455" spans="1:5" ht="15.75" x14ac:dyDescent="0.25">
      <c r="A455" s="65" t="s">
        <v>3399</v>
      </c>
      <c r="B455" s="48"/>
      <c r="C455" s="56" t="s">
        <v>1706</v>
      </c>
      <c r="D455" s="49">
        <v>11600</v>
      </c>
      <c r="E455" s="50">
        <v>2</v>
      </c>
    </row>
    <row r="456" spans="1:5" ht="15.75" x14ac:dyDescent="0.25">
      <c r="A456" s="65" t="s">
        <v>3399</v>
      </c>
      <c r="B456" s="48"/>
      <c r="C456" s="56" t="s">
        <v>2105</v>
      </c>
      <c r="D456" s="49">
        <v>17900</v>
      </c>
      <c r="E456" s="50">
        <v>3</v>
      </c>
    </row>
    <row r="457" spans="1:5" ht="15.75" x14ac:dyDescent="0.25">
      <c r="A457" s="47" t="s">
        <v>1866</v>
      </c>
      <c r="B457" s="48"/>
      <c r="C457" s="56" t="s">
        <v>1867</v>
      </c>
      <c r="D457" s="49">
        <v>4000</v>
      </c>
      <c r="E457" s="50">
        <v>1</v>
      </c>
    </row>
    <row r="458" spans="1:5" ht="15.75" x14ac:dyDescent="0.25">
      <c r="A458" s="65" t="s">
        <v>3150</v>
      </c>
      <c r="B458" s="48"/>
      <c r="C458" s="56" t="s">
        <v>1707</v>
      </c>
      <c r="D458" s="49">
        <v>590</v>
      </c>
      <c r="E458" s="50">
        <v>1</v>
      </c>
    </row>
    <row r="459" spans="1:5" ht="15.75" x14ac:dyDescent="0.25">
      <c r="A459" s="47" t="s">
        <v>1868</v>
      </c>
      <c r="B459" s="48"/>
      <c r="C459" s="56" t="s">
        <v>1713</v>
      </c>
      <c r="D459" s="49">
        <v>2050</v>
      </c>
      <c r="E459" s="50">
        <v>1</v>
      </c>
    </row>
    <row r="460" spans="1:5" ht="15.75" x14ac:dyDescent="0.25">
      <c r="A460" s="47" t="s">
        <v>1869</v>
      </c>
      <c r="B460" s="48"/>
      <c r="C460" s="56" t="s">
        <v>1870</v>
      </c>
      <c r="D460" s="49">
        <v>11500</v>
      </c>
      <c r="E460" s="50">
        <v>1</v>
      </c>
    </row>
    <row r="461" spans="1:5" ht="15.75" x14ac:dyDescent="0.25">
      <c r="A461" s="47" t="s">
        <v>2963</v>
      </c>
      <c r="B461" s="48"/>
      <c r="C461" s="56" t="s">
        <v>1708</v>
      </c>
      <c r="D461" s="51">
        <v>13500</v>
      </c>
      <c r="E461" s="50">
        <v>1</v>
      </c>
    </row>
    <row r="462" spans="1:5" ht="15.75" x14ac:dyDescent="0.25">
      <c r="A462" s="47" t="s">
        <v>3400</v>
      </c>
      <c r="B462" s="48"/>
      <c r="C462" s="56" t="s">
        <v>1709</v>
      </c>
      <c r="D462" s="49">
        <v>21800</v>
      </c>
      <c r="E462" s="50">
        <v>2</v>
      </c>
    </row>
    <row r="463" spans="1:5" ht="15.75" x14ac:dyDescent="0.25">
      <c r="A463" s="47" t="s">
        <v>1871</v>
      </c>
      <c r="B463" s="48"/>
      <c r="C463" s="56" t="s">
        <v>1872</v>
      </c>
      <c r="D463" s="49">
        <v>13500</v>
      </c>
      <c r="E463" s="50">
        <v>1</v>
      </c>
    </row>
    <row r="464" spans="1:5" ht="15.75" x14ac:dyDescent="0.25">
      <c r="A464" s="65" t="s">
        <v>3401</v>
      </c>
      <c r="B464" s="48"/>
      <c r="C464" s="56" t="s">
        <v>3109</v>
      </c>
      <c r="D464" s="51">
        <v>13100</v>
      </c>
      <c r="E464" s="50">
        <v>47</v>
      </c>
    </row>
    <row r="465" spans="1:5" ht="15.75" x14ac:dyDescent="0.25">
      <c r="A465" s="65" t="s">
        <v>3401</v>
      </c>
      <c r="B465" s="48"/>
      <c r="C465" s="56" t="s">
        <v>2981</v>
      </c>
      <c r="D465" s="49">
        <v>31900</v>
      </c>
      <c r="E465" s="50">
        <v>9</v>
      </c>
    </row>
    <row r="466" spans="1:5" ht="15.75" x14ac:dyDescent="0.25">
      <c r="A466" s="47" t="s">
        <v>3401</v>
      </c>
      <c r="B466" s="48"/>
      <c r="C466" s="56" t="s">
        <v>1713</v>
      </c>
      <c r="D466" s="49">
        <v>5900</v>
      </c>
      <c r="E466" s="50">
        <v>21</v>
      </c>
    </row>
    <row r="467" spans="1:5" ht="15.75" x14ac:dyDescent="0.25">
      <c r="A467" s="47" t="s">
        <v>3401</v>
      </c>
      <c r="B467" s="48"/>
      <c r="C467" s="56" t="s">
        <v>2912</v>
      </c>
      <c r="D467" s="49">
        <v>24800</v>
      </c>
      <c r="E467" s="50">
        <v>7</v>
      </c>
    </row>
    <row r="468" spans="1:5" ht="15.75" x14ac:dyDescent="0.25">
      <c r="A468" s="65" t="s">
        <v>3401</v>
      </c>
      <c r="B468" s="48"/>
      <c r="C468" s="56" t="s">
        <v>3110</v>
      </c>
      <c r="D468" s="51">
        <v>13100</v>
      </c>
      <c r="E468" s="50">
        <v>16</v>
      </c>
    </row>
    <row r="469" spans="1:5" ht="15.75" x14ac:dyDescent="0.25">
      <c r="A469" s="47" t="s">
        <v>3402</v>
      </c>
      <c r="B469" s="48"/>
      <c r="C469" s="56" t="s">
        <v>3142</v>
      </c>
      <c r="D469" s="49">
        <v>17200</v>
      </c>
      <c r="E469" s="50">
        <v>77</v>
      </c>
    </row>
    <row r="470" spans="1:5" ht="15.75" x14ac:dyDescent="0.25">
      <c r="A470" s="65" t="s">
        <v>3403</v>
      </c>
      <c r="B470" s="48"/>
      <c r="C470" s="56" t="s">
        <v>1546</v>
      </c>
      <c r="D470" s="49">
        <v>1500</v>
      </c>
      <c r="E470" s="50">
        <v>6</v>
      </c>
    </row>
    <row r="471" spans="1:5" ht="15.75" x14ac:dyDescent="0.25">
      <c r="A471" s="65" t="s">
        <v>3404</v>
      </c>
      <c r="B471" s="48"/>
      <c r="C471" s="56" t="s">
        <v>1985</v>
      </c>
      <c r="D471" s="49">
        <v>6500</v>
      </c>
      <c r="E471" s="50">
        <v>30</v>
      </c>
    </row>
    <row r="472" spans="1:5" ht="15.75" x14ac:dyDescent="0.25">
      <c r="A472" s="47" t="s">
        <v>3404</v>
      </c>
      <c r="B472" s="48"/>
      <c r="C472" s="56" t="s">
        <v>1785</v>
      </c>
      <c r="D472" s="49">
        <v>8900</v>
      </c>
      <c r="E472" s="50">
        <v>1</v>
      </c>
    </row>
    <row r="473" spans="1:5" ht="15.75" x14ac:dyDescent="0.25">
      <c r="A473" s="47" t="s">
        <v>3404</v>
      </c>
      <c r="B473" s="48"/>
      <c r="C473" s="56" t="s">
        <v>1708</v>
      </c>
      <c r="D473" s="49">
        <v>14500</v>
      </c>
      <c r="E473" s="50">
        <v>1</v>
      </c>
    </row>
    <row r="474" spans="1:5" ht="15.75" x14ac:dyDescent="0.25">
      <c r="A474" s="47" t="s">
        <v>3404</v>
      </c>
      <c r="B474" s="48"/>
      <c r="C474" s="56" t="s">
        <v>1729</v>
      </c>
      <c r="D474" s="49">
        <v>5900</v>
      </c>
      <c r="E474" s="50">
        <v>9</v>
      </c>
    </row>
    <row r="475" spans="1:5" ht="15.75" x14ac:dyDescent="0.25">
      <c r="A475" s="47" t="s">
        <v>1874</v>
      </c>
      <c r="B475" s="48"/>
      <c r="C475" s="56" t="s">
        <v>1875</v>
      </c>
      <c r="D475" s="49">
        <v>3700</v>
      </c>
      <c r="E475" s="50">
        <v>2</v>
      </c>
    </row>
    <row r="476" spans="1:5" ht="30" x14ac:dyDescent="0.25">
      <c r="A476" s="47" t="s">
        <v>1873</v>
      </c>
      <c r="B476" s="48"/>
      <c r="C476" s="56" t="s">
        <v>1561</v>
      </c>
      <c r="D476" s="49">
        <v>8900</v>
      </c>
      <c r="E476" s="50">
        <v>1</v>
      </c>
    </row>
    <row r="477" spans="1:5" ht="15.75" x14ac:dyDescent="0.25">
      <c r="A477" s="47" t="s">
        <v>1874</v>
      </c>
      <c r="B477" s="48"/>
      <c r="C477" s="56" t="s">
        <v>1690</v>
      </c>
      <c r="D477" s="49">
        <v>600</v>
      </c>
      <c r="E477" s="50">
        <v>5</v>
      </c>
    </row>
    <row r="478" spans="1:5" ht="15.75" x14ac:dyDescent="0.25">
      <c r="A478" s="47" t="s">
        <v>1876</v>
      </c>
      <c r="B478" s="48"/>
      <c r="C478" s="56" t="s">
        <v>1877</v>
      </c>
      <c r="D478" s="51">
        <v>950</v>
      </c>
      <c r="E478" s="50">
        <v>18</v>
      </c>
    </row>
    <row r="479" spans="1:5" ht="15.75" x14ac:dyDescent="0.25">
      <c r="A479" s="47" t="s">
        <v>1873</v>
      </c>
      <c r="B479" s="48"/>
      <c r="C479" s="56" t="s">
        <v>1713</v>
      </c>
      <c r="D479" s="51">
        <v>2050</v>
      </c>
      <c r="E479" s="50">
        <v>1</v>
      </c>
    </row>
    <row r="480" spans="1:5" ht="15.75" x14ac:dyDescent="0.25">
      <c r="A480" s="47" t="s">
        <v>3405</v>
      </c>
      <c r="B480" s="48"/>
      <c r="C480" s="56" t="s">
        <v>2958</v>
      </c>
      <c r="D480" s="49">
        <v>12900</v>
      </c>
      <c r="E480" s="50">
        <v>45</v>
      </c>
    </row>
    <row r="481" spans="1:5" ht="15.75" x14ac:dyDescent="0.25">
      <c r="A481" s="47" t="s">
        <v>1878</v>
      </c>
      <c r="B481" s="48"/>
      <c r="C481" s="56" t="s">
        <v>1879</v>
      </c>
      <c r="D481" s="49">
        <v>3900</v>
      </c>
      <c r="E481" s="50">
        <v>7</v>
      </c>
    </row>
    <row r="482" spans="1:5" ht="15.75" x14ac:dyDescent="0.25">
      <c r="A482" s="47" t="s">
        <v>3406</v>
      </c>
      <c r="B482" s="48"/>
      <c r="C482" s="56" t="s">
        <v>1708</v>
      </c>
      <c r="D482" s="49">
        <v>14500</v>
      </c>
      <c r="E482" s="50">
        <v>3</v>
      </c>
    </row>
    <row r="483" spans="1:5" ht="15.75" x14ac:dyDescent="0.25">
      <c r="A483" s="47" t="s">
        <v>1880</v>
      </c>
      <c r="B483" s="48"/>
      <c r="C483" s="56" t="s">
        <v>1881</v>
      </c>
      <c r="D483" s="51">
        <v>1550</v>
      </c>
      <c r="E483" s="50">
        <v>11</v>
      </c>
    </row>
    <row r="484" spans="1:5" ht="15.75" x14ac:dyDescent="0.25">
      <c r="A484" s="47" t="s">
        <v>1882</v>
      </c>
      <c r="B484" s="48"/>
      <c r="C484" s="56" t="s">
        <v>1883</v>
      </c>
      <c r="D484" s="49">
        <v>4500</v>
      </c>
      <c r="E484" s="50">
        <v>8</v>
      </c>
    </row>
    <row r="485" spans="1:5" ht="15.75" x14ac:dyDescent="0.25">
      <c r="A485" s="47" t="s">
        <v>1884</v>
      </c>
      <c r="B485" s="48"/>
      <c r="C485" s="56" t="s">
        <v>1785</v>
      </c>
      <c r="D485" s="49">
        <v>4000</v>
      </c>
      <c r="E485" s="50">
        <v>2</v>
      </c>
    </row>
    <row r="486" spans="1:5" ht="15.75" x14ac:dyDescent="0.25">
      <c r="A486" s="47" t="s">
        <v>1885</v>
      </c>
      <c r="B486" s="48"/>
      <c r="C486" s="56" t="s">
        <v>1708</v>
      </c>
      <c r="D486" s="51">
        <v>12000</v>
      </c>
      <c r="E486" s="50">
        <v>1</v>
      </c>
    </row>
    <row r="487" spans="1:5" ht="15.75" x14ac:dyDescent="0.25">
      <c r="A487" s="47" t="s">
        <v>3407</v>
      </c>
      <c r="B487" s="48"/>
      <c r="C487" s="56" t="s">
        <v>1708</v>
      </c>
      <c r="D487" s="49">
        <v>11400</v>
      </c>
      <c r="E487" s="50">
        <v>7</v>
      </c>
    </row>
    <row r="488" spans="1:5" ht="15.75" x14ac:dyDescent="0.25">
      <c r="A488" s="65" t="s">
        <v>1885</v>
      </c>
      <c r="B488" s="48"/>
      <c r="C488" s="56" t="s">
        <v>1766</v>
      </c>
      <c r="D488" s="49">
        <v>12000</v>
      </c>
      <c r="E488" s="50">
        <v>1</v>
      </c>
    </row>
    <row r="489" spans="1:5" ht="15.75" x14ac:dyDescent="0.25">
      <c r="A489" s="47" t="s">
        <v>3407</v>
      </c>
      <c r="B489" s="48"/>
      <c r="C489" s="56" t="s">
        <v>1710</v>
      </c>
      <c r="D489" s="49">
        <v>45000</v>
      </c>
      <c r="E489" s="50">
        <v>1</v>
      </c>
    </row>
    <row r="490" spans="1:5" ht="15.75" x14ac:dyDescent="0.25">
      <c r="A490" s="47" t="s">
        <v>3407</v>
      </c>
      <c r="B490" s="48"/>
      <c r="C490" s="56" t="s">
        <v>1576</v>
      </c>
      <c r="D490" s="49">
        <v>17000</v>
      </c>
      <c r="E490" s="50">
        <v>6</v>
      </c>
    </row>
    <row r="491" spans="1:5" ht="15.75" x14ac:dyDescent="0.25">
      <c r="A491" s="65" t="s">
        <v>3408</v>
      </c>
      <c r="B491" s="48"/>
      <c r="C491" s="56" t="s">
        <v>1533</v>
      </c>
      <c r="D491" s="49">
        <v>1350</v>
      </c>
      <c r="E491" s="50">
        <v>1</v>
      </c>
    </row>
    <row r="492" spans="1:5" ht="15.75" x14ac:dyDescent="0.25">
      <c r="A492" s="47" t="s">
        <v>2918</v>
      </c>
      <c r="B492" s="48"/>
      <c r="C492" s="56" t="s">
        <v>1534</v>
      </c>
      <c r="D492" s="51">
        <v>1350</v>
      </c>
      <c r="E492" s="50">
        <v>5</v>
      </c>
    </row>
    <row r="493" spans="1:5" ht="15.75" x14ac:dyDescent="0.25">
      <c r="A493" s="47" t="s">
        <v>3409</v>
      </c>
      <c r="B493" s="48"/>
      <c r="C493" s="56" t="s">
        <v>1547</v>
      </c>
      <c r="D493" s="49">
        <v>1600</v>
      </c>
      <c r="E493" s="50">
        <v>4</v>
      </c>
    </row>
    <row r="494" spans="1:5" ht="15.75" x14ac:dyDescent="0.25">
      <c r="A494" s="47" t="s">
        <v>3410</v>
      </c>
      <c r="B494" s="48"/>
      <c r="C494" s="56" t="s">
        <v>1698</v>
      </c>
      <c r="D494" s="49">
        <v>2300</v>
      </c>
      <c r="E494" s="50">
        <v>2</v>
      </c>
    </row>
    <row r="495" spans="1:5" ht="15.75" x14ac:dyDescent="0.25">
      <c r="A495" s="47" t="s">
        <v>3411</v>
      </c>
      <c r="B495" s="48"/>
      <c r="C495" s="56" t="s">
        <v>1533</v>
      </c>
      <c r="D495" s="49">
        <v>1350</v>
      </c>
      <c r="E495" s="50">
        <v>2</v>
      </c>
    </row>
    <row r="496" spans="1:5" ht="15.75" x14ac:dyDescent="0.25">
      <c r="A496" s="65" t="s">
        <v>3151</v>
      </c>
      <c r="B496" s="48"/>
      <c r="C496" s="56" t="s">
        <v>1534</v>
      </c>
      <c r="D496" s="49">
        <v>1350</v>
      </c>
      <c r="E496" s="50">
        <v>1</v>
      </c>
    </row>
    <row r="497" spans="1:5" ht="15.75" x14ac:dyDescent="0.25">
      <c r="A497" s="47" t="s">
        <v>2919</v>
      </c>
      <c r="B497" s="48"/>
      <c r="C497" s="56" t="s">
        <v>1534</v>
      </c>
      <c r="D497" s="51">
        <v>1350</v>
      </c>
      <c r="E497" s="50">
        <v>5</v>
      </c>
    </row>
    <row r="498" spans="1:5" ht="15.75" x14ac:dyDescent="0.25">
      <c r="A498" s="47" t="s">
        <v>3412</v>
      </c>
      <c r="B498" s="48"/>
      <c r="C498" s="56" t="s">
        <v>1533</v>
      </c>
      <c r="D498" s="49">
        <v>2600</v>
      </c>
      <c r="E498" s="50">
        <v>29</v>
      </c>
    </row>
    <row r="499" spans="1:5" ht="15.75" x14ac:dyDescent="0.25">
      <c r="A499" s="47" t="s">
        <v>3413</v>
      </c>
      <c r="B499" s="48"/>
      <c r="C499" s="56" t="s">
        <v>1564</v>
      </c>
      <c r="D499" s="49">
        <v>350</v>
      </c>
      <c r="E499" s="50">
        <v>21</v>
      </c>
    </row>
    <row r="500" spans="1:5" ht="15.75" x14ac:dyDescent="0.25">
      <c r="A500" s="65" t="s">
        <v>3414</v>
      </c>
      <c r="B500" s="48"/>
      <c r="C500" s="56" t="s">
        <v>1546</v>
      </c>
      <c r="D500" s="49">
        <v>1850</v>
      </c>
      <c r="E500" s="50">
        <v>7</v>
      </c>
    </row>
    <row r="501" spans="1:5" ht="15.75" x14ac:dyDescent="0.25">
      <c r="A501" s="47" t="s">
        <v>3415</v>
      </c>
      <c r="B501" s="48"/>
      <c r="C501" s="56" t="s">
        <v>1712</v>
      </c>
      <c r="D501" s="49">
        <v>10500</v>
      </c>
      <c r="E501" s="50">
        <v>3</v>
      </c>
    </row>
    <row r="502" spans="1:5" ht="15.75" x14ac:dyDescent="0.25">
      <c r="A502" s="47" t="s">
        <v>3415</v>
      </c>
      <c r="B502" s="48"/>
      <c r="C502" s="56" t="s">
        <v>1545</v>
      </c>
      <c r="D502" s="49">
        <v>2100</v>
      </c>
      <c r="E502" s="50">
        <v>12</v>
      </c>
    </row>
    <row r="503" spans="1:5" ht="15.75" x14ac:dyDescent="0.25">
      <c r="A503" s="47" t="s">
        <v>3415</v>
      </c>
      <c r="B503" s="48"/>
      <c r="C503" s="56" t="s">
        <v>1805</v>
      </c>
      <c r="D503" s="49">
        <v>4300</v>
      </c>
      <c r="E503" s="50">
        <v>2</v>
      </c>
    </row>
    <row r="504" spans="1:5" ht="15.75" x14ac:dyDescent="0.25">
      <c r="A504" s="47" t="s">
        <v>3415</v>
      </c>
      <c r="B504" s="48"/>
      <c r="C504" s="56" t="s">
        <v>1713</v>
      </c>
      <c r="D504" s="49">
        <v>9800</v>
      </c>
      <c r="E504" s="50">
        <v>3</v>
      </c>
    </row>
    <row r="505" spans="1:5" ht="15.75" x14ac:dyDescent="0.25">
      <c r="A505" s="47" t="s">
        <v>1886</v>
      </c>
      <c r="B505" s="48"/>
      <c r="C505" s="56" t="s">
        <v>1698</v>
      </c>
      <c r="D505" s="51">
        <v>1850</v>
      </c>
      <c r="E505" s="50">
        <v>1</v>
      </c>
    </row>
    <row r="506" spans="1:5" ht="15.75" x14ac:dyDescent="0.25">
      <c r="A506" s="47" t="s">
        <v>1888</v>
      </c>
      <c r="B506" s="48"/>
      <c r="C506" s="56" t="s">
        <v>1715</v>
      </c>
      <c r="D506" s="49">
        <v>2150</v>
      </c>
      <c r="E506" s="50">
        <v>1</v>
      </c>
    </row>
    <row r="507" spans="1:5" ht="15.75" x14ac:dyDescent="0.25">
      <c r="A507" s="47" t="s">
        <v>1888</v>
      </c>
      <c r="B507" s="48"/>
      <c r="C507" s="56" t="s">
        <v>1728</v>
      </c>
      <c r="D507" s="51">
        <v>4900</v>
      </c>
      <c r="E507" s="50">
        <v>12</v>
      </c>
    </row>
    <row r="508" spans="1:5" ht="15.75" x14ac:dyDescent="0.25">
      <c r="A508" s="47" t="s">
        <v>1889</v>
      </c>
      <c r="B508" s="48"/>
      <c r="C508" s="56" t="s">
        <v>1789</v>
      </c>
      <c r="D508" s="49">
        <v>2150</v>
      </c>
      <c r="E508" s="50">
        <v>1</v>
      </c>
    </row>
    <row r="509" spans="1:5" ht="15.75" x14ac:dyDescent="0.25">
      <c r="A509" s="47" t="s">
        <v>1889</v>
      </c>
      <c r="B509" s="48"/>
      <c r="C509" s="56" t="s">
        <v>1728</v>
      </c>
      <c r="D509" s="49">
        <v>4900</v>
      </c>
      <c r="E509" s="50">
        <v>3</v>
      </c>
    </row>
    <row r="510" spans="1:5" ht="15.75" x14ac:dyDescent="0.25">
      <c r="A510" s="47" t="s">
        <v>3416</v>
      </c>
      <c r="B510" s="48"/>
      <c r="C510" s="56" t="s">
        <v>1714</v>
      </c>
      <c r="D510" s="51">
        <v>9900</v>
      </c>
      <c r="E510" s="50">
        <v>9</v>
      </c>
    </row>
    <row r="511" spans="1:5" ht="15.75" x14ac:dyDescent="0.25">
      <c r="A511" s="47" t="s">
        <v>3417</v>
      </c>
      <c r="B511" s="48"/>
      <c r="C511" s="56" t="s">
        <v>2905</v>
      </c>
      <c r="D511" s="49">
        <v>31900</v>
      </c>
      <c r="E511" s="50">
        <v>5</v>
      </c>
    </row>
    <row r="512" spans="1:5" ht="30" x14ac:dyDescent="0.25">
      <c r="A512" s="47" t="s">
        <v>3417</v>
      </c>
      <c r="B512" s="48"/>
      <c r="C512" s="56" t="s">
        <v>2991</v>
      </c>
      <c r="D512" s="49">
        <v>69000</v>
      </c>
      <c r="E512" s="50">
        <v>1</v>
      </c>
    </row>
    <row r="513" spans="1:5" ht="15.75" x14ac:dyDescent="0.25">
      <c r="A513" s="47" t="s">
        <v>1890</v>
      </c>
      <c r="B513" s="48"/>
      <c r="C513" s="56" t="s">
        <v>1891</v>
      </c>
      <c r="D513" s="49">
        <v>9800</v>
      </c>
      <c r="E513" s="50">
        <v>5</v>
      </c>
    </row>
    <row r="514" spans="1:5" ht="15.75" x14ac:dyDescent="0.25">
      <c r="A514" s="47" t="s">
        <v>1890</v>
      </c>
      <c r="B514" s="48"/>
      <c r="C514" s="56" t="s">
        <v>1892</v>
      </c>
      <c r="D514" s="49">
        <v>11700</v>
      </c>
      <c r="E514" s="50">
        <v>1</v>
      </c>
    </row>
    <row r="515" spans="1:5" ht="15.75" x14ac:dyDescent="0.25">
      <c r="A515" s="47" t="s">
        <v>3418</v>
      </c>
      <c r="B515" s="48"/>
      <c r="C515" s="56" t="s">
        <v>1698</v>
      </c>
      <c r="D515" s="51">
        <v>2400</v>
      </c>
      <c r="E515" s="50">
        <v>46</v>
      </c>
    </row>
    <row r="516" spans="1:5" ht="15.75" x14ac:dyDescent="0.25">
      <c r="A516" s="47" t="s">
        <v>1893</v>
      </c>
      <c r="B516" s="48"/>
      <c r="C516" s="56" t="s">
        <v>1894</v>
      </c>
      <c r="D516" s="49">
        <v>15500</v>
      </c>
      <c r="E516" s="50">
        <v>1</v>
      </c>
    </row>
    <row r="517" spans="1:5" ht="15.75" x14ac:dyDescent="0.25">
      <c r="A517" s="47" t="s">
        <v>1895</v>
      </c>
      <c r="B517" s="48"/>
      <c r="C517" s="56" t="s">
        <v>1896</v>
      </c>
      <c r="D517" s="49">
        <v>14000</v>
      </c>
      <c r="E517" s="50">
        <v>1</v>
      </c>
    </row>
    <row r="518" spans="1:5" ht="15.75" x14ac:dyDescent="0.25">
      <c r="A518" s="47" t="s">
        <v>1897</v>
      </c>
      <c r="B518" s="48"/>
      <c r="C518" s="56" t="s">
        <v>1698</v>
      </c>
      <c r="D518" s="49">
        <v>2100</v>
      </c>
      <c r="E518" s="50">
        <v>1</v>
      </c>
    </row>
    <row r="519" spans="1:5" ht="15.75" x14ac:dyDescent="0.25">
      <c r="A519" s="47" t="s">
        <v>1898</v>
      </c>
      <c r="B519" s="48"/>
      <c r="C519" s="56" t="s">
        <v>1800</v>
      </c>
      <c r="D519" s="49">
        <v>4900</v>
      </c>
      <c r="E519" s="50">
        <v>1</v>
      </c>
    </row>
    <row r="520" spans="1:5" ht="15.75" x14ac:dyDescent="0.25">
      <c r="A520" s="47" t="s">
        <v>1897</v>
      </c>
      <c r="B520" s="48"/>
      <c r="C520" s="56" t="s">
        <v>1800</v>
      </c>
      <c r="D520" s="49">
        <v>5400</v>
      </c>
      <c r="E520" s="50">
        <v>1</v>
      </c>
    </row>
    <row r="521" spans="1:5" ht="15.75" x14ac:dyDescent="0.25">
      <c r="A521" s="65" t="s">
        <v>1897</v>
      </c>
      <c r="B521" s="48"/>
      <c r="C521" s="56" t="s">
        <v>1793</v>
      </c>
      <c r="D521" s="49">
        <v>5900</v>
      </c>
      <c r="E521" s="50">
        <v>3</v>
      </c>
    </row>
    <row r="522" spans="1:5" ht="15.75" x14ac:dyDescent="0.25">
      <c r="A522" s="47" t="s">
        <v>1899</v>
      </c>
      <c r="B522" s="48"/>
      <c r="C522" s="56" t="s">
        <v>1698</v>
      </c>
      <c r="D522" s="49">
        <v>2050</v>
      </c>
      <c r="E522" s="50">
        <v>1</v>
      </c>
    </row>
    <row r="523" spans="1:5" ht="15.75" x14ac:dyDescent="0.25">
      <c r="A523" s="47" t="s">
        <v>1899</v>
      </c>
      <c r="B523" s="48"/>
      <c r="C523" s="56" t="s">
        <v>1698</v>
      </c>
      <c r="D523" s="49">
        <v>2100</v>
      </c>
      <c r="E523" s="50">
        <v>3</v>
      </c>
    </row>
    <row r="524" spans="1:5" ht="15.75" x14ac:dyDescent="0.25">
      <c r="A524" s="47" t="s">
        <v>1899</v>
      </c>
      <c r="B524" s="48"/>
      <c r="C524" s="56" t="s">
        <v>1800</v>
      </c>
      <c r="D524" s="51">
        <v>4900</v>
      </c>
      <c r="E524" s="50">
        <v>2</v>
      </c>
    </row>
    <row r="525" spans="1:5" ht="15.75" x14ac:dyDescent="0.25">
      <c r="A525" s="47" t="s">
        <v>1899</v>
      </c>
      <c r="B525" s="48"/>
      <c r="C525" s="56" t="s">
        <v>1793</v>
      </c>
      <c r="D525" s="51">
        <v>5900</v>
      </c>
      <c r="E525" s="50">
        <v>1</v>
      </c>
    </row>
    <row r="526" spans="1:5" ht="15.75" x14ac:dyDescent="0.25">
      <c r="A526" s="47" t="s">
        <v>1900</v>
      </c>
      <c r="B526" s="48"/>
      <c r="C526" s="56" t="s">
        <v>1901</v>
      </c>
      <c r="D526" s="49">
        <v>8900</v>
      </c>
      <c r="E526" s="50">
        <v>6</v>
      </c>
    </row>
    <row r="527" spans="1:5" ht="15.75" x14ac:dyDescent="0.25">
      <c r="A527" s="47" t="s">
        <v>1902</v>
      </c>
      <c r="B527" s="48"/>
      <c r="C527" s="56" t="s">
        <v>1903</v>
      </c>
      <c r="D527" s="49">
        <v>8600</v>
      </c>
      <c r="E527" s="50">
        <v>1</v>
      </c>
    </row>
    <row r="528" spans="1:5" ht="15.75" x14ac:dyDescent="0.25">
      <c r="A528" s="47" t="s">
        <v>3419</v>
      </c>
      <c r="B528" s="48"/>
      <c r="C528" s="56" t="s">
        <v>1715</v>
      </c>
      <c r="D528" s="49">
        <v>2900</v>
      </c>
      <c r="E528" s="50">
        <v>6</v>
      </c>
    </row>
    <row r="529" spans="1:5" ht="15.75" x14ac:dyDescent="0.25">
      <c r="A529" s="47" t="s">
        <v>1905</v>
      </c>
      <c r="B529" s="48"/>
      <c r="C529" s="56" t="s">
        <v>1906</v>
      </c>
      <c r="D529" s="49">
        <v>23500</v>
      </c>
      <c r="E529" s="50">
        <v>4</v>
      </c>
    </row>
    <row r="530" spans="1:5" ht="15.75" x14ac:dyDescent="0.25">
      <c r="A530" s="47" t="s">
        <v>1907</v>
      </c>
      <c r="B530" s="48"/>
      <c r="C530" s="56" t="s">
        <v>1908</v>
      </c>
      <c r="D530" s="49">
        <v>19000</v>
      </c>
      <c r="E530" s="50">
        <v>7</v>
      </c>
    </row>
    <row r="531" spans="1:5" ht="15.75" x14ac:dyDescent="0.25">
      <c r="A531" s="47" t="s">
        <v>1907</v>
      </c>
      <c r="B531" s="48"/>
      <c r="C531" s="56" t="s">
        <v>1909</v>
      </c>
      <c r="D531" s="49">
        <v>8200</v>
      </c>
      <c r="E531" s="50">
        <v>6</v>
      </c>
    </row>
    <row r="532" spans="1:5" ht="15.75" x14ac:dyDescent="0.25">
      <c r="A532" s="47" t="s">
        <v>3420</v>
      </c>
      <c r="B532" s="48"/>
      <c r="C532" s="56" t="s">
        <v>3085</v>
      </c>
      <c r="D532" s="51">
        <v>43500</v>
      </c>
      <c r="E532" s="50">
        <v>8</v>
      </c>
    </row>
    <row r="533" spans="1:5" ht="15.75" x14ac:dyDescent="0.25">
      <c r="A533" s="47" t="s">
        <v>1905</v>
      </c>
      <c r="B533" s="48"/>
      <c r="C533" s="56" t="s">
        <v>1910</v>
      </c>
      <c r="D533" s="49">
        <v>37500</v>
      </c>
      <c r="E533" s="50">
        <v>1</v>
      </c>
    </row>
    <row r="534" spans="1:5" ht="15.75" x14ac:dyDescent="0.25">
      <c r="A534" s="47" t="s">
        <v>1907</v>
      </c>
      <c r="B534" s="48"/>
      <c r="C534" s="56" t="s">
        <v>1911</v>
      </c>
      <c r="D534" s="49">
        <v>10800</v>
      </c>
      <c r="E534" s="50">
        <v>1</v>
      </c>
    </row>
    <row r="535" spans="1:5" ht="15.75" x14ac:dyDescent="0.25">
      <c r="A535" s="47" t="s">
        <v>3421</v>
      </c>
      <c r="B535" s="48"/>
      <c r="C535" s="56" t="s">
        <v>1965</v>
      </c>
      <c r="D535" s="49">
        <v>79700</v>
      </c>
      <c r="E535" s="50">
        <v>2</v>
      </c>
    </row>
    <row r="536" spans="1:5" ht="15.75" x14ac:dyDescent="0.25">
      <c r="A536" s="65" t="s">
        <v>3421</v>
      </c>
      <c r="B536" s="48"/>
      <c r="C536" s="56" t="s">
        <v>2029</v>
      </c>
      <c r="D536" s="49">
        <v>92900</v>
      </c>
      <c r="E536" s="50">
        <v>3</v>
      </c>
    </row>
    <row r="537" spans="1:5" ht="15.75" x14ac:dyDescent="0.25">
      <c r="A537" s="65" t="s">
        <v>3422</v>
      </c>
      <c r="B537" s="48"/>
      <c r="C537" s="56" t="s">
        <v>1716</v>
      </c>
      <c r="D537" s="49">
        <v>19500</v>
      </c>
      <c r="E537" s="50">
        <v>10</v>
      </c>
    </row>
    <row r="538" spans="1:5" ht="15.75" x14ac:dyDescent="0.25">
      <c r="A538" s="47" t="s">
        <v>3422</v>
      </c>
      <c r="B538" s="48"/>
      <c r="C538" s="56" t="s">
        <v>1717</v>
      </c>
      <c r="D538" s="49">
        <v>6500</v>
      </c>
      <c r="E538" s="50">
        <v>8</v>
      </c>
    </row>
    <row r="539" spans="1:5" ht="15.75" x14ac:dyDescent="0.25">
      <c r="A539" s="65" t="s">
        <v>3423</v>
      </c>
      <c r="B539" s="48"/>
      <c r="C539" s="56" t="s">
        <v>1887</v>
      </c>
      <c r="D539" s="49">
        <v>7900</v>
      </c>
      <c r="E539" s="50">
        <v>14</v>
      </c>
    </row>
    <row r="540" spans="1:5" ht="15.75" x14ac:dyDescent="0.25">
      <c r="A540" s="47" t="s">
        <v>3423</v>
      </c>
      <c r="B540" s="48"/>
      <c r="C540" s="56" t="s">
        <v>1712</v>
      </c>
      <c r="D540" s="51">
        <v>12900</v>
      </c>
      <c r="E540" s="50">
        <v>8</v>
      </c>
    </row>
    <row r="541" spans="1:5" ht="15.75" x14ac:dyDescent="0.25">
      <c r="A541" s="47" t="s">
        <v>3423</v>
      </c>
      <c r="B541" s="48"/>
      <c r="C541" s="56" t="s">
        <v>1831</v>
      </c>
      <c r="D541" s="49">
        <v>1700</v>
      </c>
      <c r="E541" s="50">
        <v>18</v>
      </c>
    </row>
    <row r="542" spans="1:5" ht="15.75" x14ac:dyDescent="0.25">
      <c r="A542" s="65" t="s">
        <v>3423</v>
      </c>
      <c r="B542" s="48"/>
      <c r="C542" s="56" t="s">
        <v>1572</v>
      </c>
      <c r="D542" s="49">
        <v>2200</v>
      </c>
      <c r="E542" s="50">
        <v>10</v>
      </c>
    </row>
    <row r="543" spans="1:5" ht="15.75" x14ac:dyDescent="0.25">
      <c r="A543" s="65" t="s">
        <v>3424</v>
      </c>
      <c r="B543" s="48"/>
      <c r="C543" s="56" t="s">
        <v>1545</v>
      </c>
      <c r="D543" s="49">
        <v>1800</v>
      </c>
      <c r="E543" s="50">
        <v>5</v>
      </c>
    </row>
    <row r="544" spans="1:5" ht="15.75" x14ac:dyDescent="0.25">
      <c r="A544" s="47" t="s">
        <v>3424</v>
      </c>
      <c r="B544" s="48"/>
      <c r="C544" s="56" t="s">
        <v>1715</v>
      </c>
      <c r="D544" s="51">
        <v>1950</v>
      </c>
      <c r="E544" s="50">
        <v>32</v>
      </c>
    </row>
    <row r="545" spans="1:5" ht="15.75" x14ac:dyDescent="0.25">
      <c r="A545" s="65" t="s">
        <v>3424</v>
      </c>
      <c r="B545" s="48"/>
      <c r="C545" s="56" t="s">
        <v>1718</v>
      </c>
      <c r="D545" s="49">
        <v>3100</v>
      </c>
      <c r="E545" s="50">
        <v>4</v>
      </c>
    </row>
    <row r="546" spans="1:5" ht="15.75" x14ac:dyDescent="0.25">
      <c r="A546" s="47" t="s">
        <v>3424</v>
      </c>
      <c r="B546" s="48"/>
      <c r="C546" s="56" t="s">
        <v>1805</v>
      </c>
      <c r="D546" s="49">
        <v>3300</v>
      </c>
      <c r="E546" s="50">
        <v>10</v>
      </c>
    </row>
    <row r="547" spans="1:5" ht="15.75" x14ac:dyDescent="0.25">
      <c r="A547" s="65" t="s">
        <v>3424</v>
      </c>
      <c r="B547" s="48"/>
      <c r="C547" s="56" t="s">
        <v>1731</v>
      </c>
      <c r="D547" s="49">
        <v>6200</v>
      </c>
      <c r="E547" s="50">
        <v>27</v>
      </c>
    </row>
    <row r="548" spans="1:5" ht="15.75" x14ac:dyDescent="0.25">
      <c r="A548" s="65" t="s">
        <v>3424</v>
      </c>
      <c r="B548" s="48"/>
      <c r="C548" s="56" t="s">
        <v>1731</v>
      </c>
      <c r="D548" s="49">
        <v>6200</v>
      </c>
      <c r="E548" s="50">
        <v>8</v>
      </c>
    </row>
    <row r="549" spans="1:5" ht="15.75" x14ac:dyDescent="0.25">
      <c r="A549" s="65" t="s">
        <v>1595</v>
      </c>
      <c r="B549" s="48"/>
      <c r="C549" s="56" t="s">
        <v>1726</v>
      </c>
      <c r="D549" s="49">
        <v>7000</v>
      </c>
      <c r="E549" s="50">
        <v>2</v>
      </c>
    </row>
    <row r="550" spans="1:5" ht="15.75" x14ac:dyDescent="0.25">
      <c r="A550" s="47" t="s">
        <v>1595</v>
      </c>
      <c r="B550" s="48"/>
      <c r="C550" s="56" t="s">
        <v>3152</v>
      </c>
      <c r="D550" s="49">
        <v>14000</v>
      </c>
      <c r="E550" s="50">
        <v>6</v>
      </c>
    </row>
    <row r="551" spans="1:5" ht="15.75" x14ac:dyDescent="0.25">
      <c r="A551" s="65" t="s">
        <v>3424</v>
      </c>
      <c r="B551" s="48"/>
      <c r="C551" s="56" t="s">
        <v>1540</v>
      </c>
      <c r="D551" s="49">
        <v>8600</v>
      </c>
      <c r="E551" s="50">
        <v>26</v>
      </c>
    </row>
    <row r="552" spans="1:5" ht="15.75" x14ac:dyDescent="0.25">
      <c r="A552" s="65" t="s">
        <v>3424</v>
      </c>
      <c r="B552" s="48"/>
      <c r="C552" s="56" t="s">
        <v>2893</v>
      </c>
      <c r="D552" s="49">
        <v>480</v>
      </c>
      <c r="E552" s="50">
        <v>220</v>
      </c>
    </row>
    <row r="553" spans="1:5" ht="15.75" x14ac:dyDescent="0.25">
      <c r="A553" s="47" t="s">
        <v>1912</v>
      </c>
      <c r="B553" s="48"/>
      <c r="C553" s="56" t="s">
        <v>1533</v>
      </c>
      <c r="D553" s="49">
        <v>1800</v>
      </c>
      <c r="E553" s="50">
        <v>2</v>
      </c>
    </row>
    <row r="554" spans="1:5" ht="15.75" x14ac:dyDescent="0.25">
      <c r="A554" s="47" t="s">
        <v>3425</v>
      </c>
      <c r="B554" s="48"/>
      <c r="C554" s="56" t="s">
        <v>1534</v>
      </c>
      <c r="D554" s="49">
        <v>2800</v>
      </c>
      <c r="E554" s="50">
        <v>2</v>
      </c>
    </row>
    <row r="555" spans="1:5" ht="15.75" x14ac:dyDescent="0.25">
      <c r="A555" s="47" t="s">
        <v>3425</v>
      </c>
      <c r="B555" s="48"/>
      <c r="C555" s="56" t="s">
        <v>1532</v>
      </c>
      <c r="D555" s="51">
        <v>3600</v>
      </c>
      <c r="E555" s="50">
        <v>1</v>
      </c>
    </row>
    <row r="556" spans="1:5" ht="15.75" x14ac:dyDescent="0.25">
      <c r="A556" s="65" t="s">
        <v>3426</v>
      </c>
      <c r="B556" s="48"/>
      <c r="C556" s="56" t="s">
        <v>1534</v>
      </c>
      <c r="D556" s="49">
        <v>2800</v>
      </c>
      <c r="E556" s="50">
        <v>5</v>
      </c>
    </row>
    <row r="557" spans="1:5" ht="15.75" x14ac:dyDescent="0.25">
      <c r="A557" s="47" t="s">
        <v>3426</v>
      </c>
      <c r="B557" s="48"/>
      <c r="C557" s="56" t="s">
        <v>1532</v>
      </c>
      <c r="D557" s="51">
        <v>3600</v>
      </c>
      <c r="E557" s="50">
        <v>8</v>
      </c>
    </row>
    <row r="558" spans="1:5" ht="15.75" x14ac:dyDescent="0.25">
      <c r="A558" s="47" t="s">
        <v>3427</v>
      </c>
      <c r="B558" s="48"/>
      <c r="C558" s="56" t="s">
        <v>2893</v>
      </c>
      <c r="D558" s="49">
        <v>480</v>
      </c>
      <c r="E558" s="50">
        <v>86</v>
      </c>
    </row>
    <row r="559" spans="1:5" ht="15.75" x14ac:dyDescent="0.25">
      <c r="A559" s="47" t="s">
        <v>1913</v>
      </c>
      <c r="B559" s="48"/>
      <c r="C559" s="56" t="s">
        <v>1536</v>
      </c>
      <c r="D559" s="49">
        <v>6700</v>
      </c>
      <c r="E559" s="50">
        <v>3</v>
      </c>
    </row>
    <row r="560" spans="1:5" ht="15.75" x14ac:dyDescent="0.25">
      <c r="A560" s="65" t="s">
        <v>3428</v>
      </c>
      <c r="B560" s="48"/>
      <c r="C560" s="56" t="s">
        <v>1545</v>
      </c>
      <c r="D560" s="49">
        <v>3100</v>
      </c>
      <c r="E560" s="50">
        <v>20</v>
      </c>
    </row>
    <row r="561" spans="1:5" ht="15.75" x14ac:dyDescent="0.25">
      <c r="A561" s="65" t="s">
        <v>3428</v>
      </c>
      <c r="B561" s="48"/>
      <c r="C561" s="56" t="s">
        <v>1718</v>
      </c>
      <c r="D561" s="49">
        <v>4500</v>
      </c>
      <c r="E561" s="50">
        <v>15</v>
      </c>
    </row>
    <row r="562" spans="1:5" ht="15.75" x14ac:dyDescent="0.25">
      <c r="A562" s="65" t="s">
        <v>3428</v>
      </c>
      <c r="B562" s="48"/>
      <c r="C562" s="56" t="s">
        <v>2893</v>
      </c>
      <c r="D562" s="49">
        <v>480</v>
      </c>
      <c r="E562" s="50">
        <v>31</v>
      </c>
    </row>
    <row r="563" spans="1:5" ht="15.75" x14ac:dyDescent="0.25">
      <c r="A563" s="47" t="s">
        <v>1914</v>
      </c>
      <c r="B563" s="48"/>
      <c r="C563" s="56" t="s">
        <v>1545</v>
      </c>
      <c r="D563" s="49">
        <v>2850</v>
      </c>
      <c r="E563" s="50">
        <v>1</v>
      </c>
    </row>
    <row r="564" spans="1:5" ht="15.75" x14ac:dyDescent="0.25">
      <c r="A564" s="47" t="s">
        <v>3429</v>
      </c>
      <c r="B564" s="48"/>
      <c r="C564" s="56" t="s">
        <v>1545</v>
      </c>
      <c r="D564" s="49">
        <v>3100</v>
      </c>
      <c r="E564" s="50">
        <v>2</v>
      </c>
    </row>
    <row r="565" spans="1:5" ht="15.75" x14ac:dyDescent="0.25">
      <c r="A565" s="47" t="s">
        <v>3429</v>
      </c>
      <c r="B565" s="48"/>
      <c r="C565" s="56" t="s">
        <v>1545</v>
      </c>
      <c r="D565" s="49">
        <v>3100</v>
      </c>
      <c r="E565" s="50">
        <v>19</v>
      </c>
    </row>
    <row r="566" spans="1:5" ht="15.75" x14ac:dyDescent="0.25">
      <c r="A566" s="47" t="s">
        <v>3429</v>
      </c>
      <c r="B566" s="48"/>
      <c r="C566" s="56" t="s">
        <v>1723</v>
      </c>
      <c r="D566" s="49">
        <v>3900</v>
      </c>
      <c r="E566" s="50">
        <v>1</v>
      </c>
    </row>
    <row r="567" spans="1:5" ht="15.75" x14ac:dyDescent="0.25">
      <c r="A567" s="47" t="s">
        <v>3429</v>
      </c>
      <c r="B567" s="48"/>
      <c r="C567" s="56" t="s">
        <v>1723</v>
      </c>
      <c r="D567" s="49">
        <v>4100</v>
      </c>
      <c r="E567" s="50">
        <v>17</v>
      </c>
    </row>
    <row r="568" spans="1:5" ht="15.75" x14ac:dyDescent="0.25">
      <c r="A568" s="65" t="s">
        <v>1915</v>
      </c>
      <c r="B568" s="48"/>
      <c r="C568" s="56" t="s">
        <v>1545</v>
      </c>
      <c r="D568" s="49">
        <v>2800</v>
      </c>
      <c r="E568" s="50">
        <v>1</v>
      </c>
    </row>
    <row r="569" spans="1:5" ht="15.75" x14ac:dyDescent="0.25">
      <c r="A569" s="47" t="s">
        <v>3430</v>
      </c>
      <c r="B569" s="48"/>
      <c r="C569" s="56" t="s">
        <v>1722</v>
      </c>
      <c r="D569" s="49">
        <v>18900</v>
      </c>
      <c r="E569" s="50">
        <v>9</v>
      </c>
    </row>
    <row r="570" spans="1:5" ht="15.75" x14ac:dyDescent="0.25">
      <c r="A570" s="47" t="s">
        <v>3430</v>
      </c>
      <c r="B570" s="48"/>
      <c r="C570" s="56" t="s">
        <v>1722</v>
      </c>
      <c r="D570" s="49">
        <v>19000</v>
      </c>
      <c r="E570" s="50">
        <v>8</v>
      </c>
    </row>
    <row r="571" spans="1:5" ht="15.75" x14ac:dyDescent="0.25">
      <c r="A571" s="65" t="s">
        <v>3430</v>
      </c>
      <c r="B571" s="48"/>
      <c r="C571" s="56" t="s">
        <v>1723</v>
      </c>
      <c r="D571" s="49">
        <v>4100</v>
      </c>
      <c r="E571" s="50">
        <v>49</v>
      </c>
    </row>
    <row r="572" spans="1:5" ht="15.75" x14ac:dyDescent="0.25">
      <c r="A572" s="65" t="s">
        <v>3430</v>
      </c>
      <c r="B572" s="48"/>
      <c r="C572" s="56" t="s">
        <v>1793</v>
      </c>
      <c r="D572" s="49">
        <v>7200</v>
      </c>
      <c r="E572" s="50">
        <v>30</v>
      </c>
    </row>
    <row r="573" spans="1:5" ht="15.75" x14ac:dyDescent="0.25">
      <c r="A573" s="65" t="s">
        <v>3430</v>
      </c>
      <c r="B573" s="48"/>
      <c r="C573" s="56" t="s">
        <v>2105</v>
      </c>
      <c r="D573" s="51">
        <v>13500</v>
      </c>
      <c r="E573" s="50">
        <v>1</v>
      </c>
    </row>
    <row r="574" spans="1:5" ht="15.75" x14ac:dyDescent="0.25">
      <c r="A574" s="65" t="s">
        <v>3430</v>
      </c>
      <c r="B574" s="48"/>
      <c r="C574" s="56" t="s">
        <v>3111</v>
      </c>
      <c r="D574" s="49">
        <v>19500</v>
      </c>
      <c r="E574" s="50">
        <v>6</v>
      </c>
    </row>
    <row r="575" spans="1:5" ht="15.75" x14ac:dyDescent="0.25">
      <c r="A575" s="65" t="s">
        <v>3430</v>
      </c>
      <c r="B575" s="48"/>
      <c r="C575" s="56" t="s">
        <v>1534</v>
      </c>
      <c r="D575" s="49">
        <v>2900</v>
      </c>
      <c r="E575" s="50">
        <v>34</v>
      </c>
    </row>
    <row r="576" spans="1:5" ht="15.75" x14ac:dyDescent="0.25">
      <c r="A576" s="47" t="s">
        <v>3431</v>
      </c>
      <c r="B576" s="48"/>
      <c r="C576" s="56" t="s">
        <v>1545</v>
      </c>
      <c r="D576" s="49">
        <v>3100</v>
      </c>
      <c r="E576" s="50">
        <v>19</v>
      </c>
    </row>
    <row r="577" spans="1:5" ht="15.75" x14ac:dyDescent="0.25">
      <c r="A577" s="65" t="s">
        <v>1916</v>
      </c>
      <c r="B577" s="48"/>
      <c r="C577" s="56" t="s">
        <v>1532</v>
      </c>
      <c r="D577" s="49">
        <v>3700</v>
      </c>
      <c r="E577" s="50">
        <v>2</v>
      </c>
    </row>
    <row r="578" spans="1:5" ht="15.75" x14ac:dyDescent="0.25">
      <c r="A578" s="65" t="s">
        <v>1917</v>
      </c>
      <c r="B578" s="48"/>
      <c r="C578" s="56" t="s">
        <v>1699</v>
      </c>
      <c r="D578" s="49">
        <v>2400</v>
      </c>
      <c r="E578" s="50">
        <v>2</v>
      </c>
    </row>
    <row r="579" spans="1:5" ht="15.75" x14ac:dyDescent="0.25">
      <c r="A579" s="65" t="s">
        <v>1918</v>
      </c>
      <c r="B579" s="48"/>
      <c r="C579" s="56" t="s">
        <v>1821</v>
      </c>
      <c r="D579" s="49">
        <v>1600</v>
      </c>
      <c r="E579" s="50">
        <v>2</v>
      </c>
    </row>
    <row r="580" spans="1:5" ht="15.75" x14ac:dyDescent="0.25">
      <c r="A580" s="47" t="s">
        <v>1919</v>
      </c>
      <c r="B580" s="48"/>
      <c r="C580" s="56" t="s">
        <v>1532</v>
      </c>
      <c r="D580" s="49">
        <v>3200</v>
      </c>
      <c r="E580" s="50">
        <v>1</v>
      </c>
    </row>
    <row r="581" spans="1:5" ht="15.75" x14ac:dyDescent="0.25">
      <c r="A581" s="65" t="s">
        <v>1920</v>
      </c>
      <c r="B581" s="48"/>
      <c r="C581" s="56" t="s">
        <v>1534</v>
      </c>
      <c r="D581" s="49">
        <v>1600</v>
      </c>
      <c r="E581" s="50">
        <v>4</v>
      </c>
    </row>
    <row r="582" spans="1:5" ht="15.75" x14ac:dyDescent="0.25">
      <c r="A582" s="47" t="s">
        <v>3432</v>
      </c>
      <c r="B582" s="48"/>
      <c r="C582" s="56" t="s">
        <v>1544</v>
      </c>
      <c r="D582" s="51">
        <v>4950</v>
      </c>
      <c r="E582" s="50">
        <v>3</v>
      </c>
    </row>
    <row r="583" spans="1:5" ht="15.75" x14ac:dyDescent="0.25">
      <c r="A583" s="65" t="s">
        <v>1921</v>
      </c>
      <c r="B583" s="48"/>
      <c r="C583" s="56" t="s">
        <v>1530</v>
      </c>
      <c r="D583" s="49">
        <v>1600</v>
      </c>
      <c r="E583" s="50">
        <v>1</v>
      </c>
    </row>
    <row r="584" spans="1:5" ht="15.75" x14ac:dyDescent="0.25">
      <c r="A584" s="47" t="s">
        <v>1922</v>
      </c>
      <c r="B584" s="48"/>
      <c r="C584" s="56" t="s">
        <v>1534</v>
      </c>
      <c r="D584" s="49">
        <v>1600</v>
      </c>
      <c r="E584" s="50">
        <v>3</v>
      </c>
    </row>
    <row r="585" spans="1:5" ht="15.75" x14ac:dyDescent="0.25">
      <c r="A585" s="65" t="s">
        <v>3433</v>
      </c>
      <c r="B585" s="48"/>
      <c r="C585" s="56" t="s">
        <v>1532</v>
      </c>
      <c r="D585" s="49">
        <v>3200</v>
      </c>
      <c r="E585" s="50">
        <v>3</v>
      </c>
    </row>
    <row r="586" spans="1:5" ht="15.75" x14ac:dyDescent="0.25">
      <c r="A586" s="65" t="s">
        <v>3434</v>
      </c>
      <c r="B586" s="48"/>
      <c r="C586" s="56" t="s">
        <v>1534</v>
      </c>
      <c r="D586" s="49">
        <v>2100</v>
      </c>
      <c r="E586" s="50">
        <v>1</v>
      </c>
    </row>
    <row r="587" spans="1:5" ht="15.75" x14ac:dyDescent="0.25">
      <c r="A587" s="47" t="s">
        <v>3435</v>
      </c>
      <c r="B587" s="48"/>
      <c r="C587" s="56" t="s">
        <v>1546</v>
      </c>
      <c r="D587" s="49">
        <v>3300</v>
      </c>
      <c r="E587" s="50">
        <v>8</v>
      </c>
    </row>
    <row r="588" spans="1:5" ht="15.75" x14ac:dyDescent="0.25">
      <c r="A588" s="47" t="s">
        <v>1923</v>
      </c>
      <c r="B588" s="48"/>
      <c r="C588" s="56" t="s">
        <v>1840</v>
      </c>
      <c r="D588" s="49">
        <v>15000</v>
      </c>
      <c r="E588" s="50">
        <v>9</v>
      </c>
    </row>
    <row r="589" spans="1:5" ht="15.75" x14ac:dyDescent="0.25">
      <c r="A589" s="65" t="s">
        <v>3436</v>
      </c>
      <c r="B589" s="48"/>
      <c r="C589" s="56" t="s">
        <v>1545</v>
      </c>
      <c r="D589" s="49">
        <v>2300</v>
      </c>
      <c r="E589" s="50">
        <v>19</v>
      </c>
    </row>
    <row r="590" spans="1:5" ht="15.75" x14ac:dyDescent="0.25">
      <c r="A590" s="47" t="s">
        <v>3436</v>
      </c>
      <c r="B590" s="48"/>
      <c r="C590" s="56" t="s">
        <v>1698</v>
      </c>
      <c r="D590" s="51">
        <v>2400</v>
      </c>
      <c r="E590" s="50">
        <v>32</v>
      </c>
    </row>
    <row r="591" spans="1:5" ht="15.75" x14ac:dyDescent="0.25">
      <c r="A591" s="65" t="s">
        <v>3436</v>
      </c>
      <c r="B591" s="48"/>
      <c r="C591" s="56" t="s">
        <v>1543</v>
      </c>
      <c r="D591" s="49">
        <v>5950</v>
      </c>
      <c r="E591" s="50">
        <v>18</v>
      </c>
    </row>
    <row r="592" spans="1:5" ht="15.75" x14ac:dyDescent="0.25">
      <c r="A592" s="65" t="s">
        <v>3436</v>
      </c>
      <c r="B592" s="48"/>
      <c r="C592" s="56" t="s">
        <v>3111</v>
      </c>
      <c r="D592" s="49">
        <v>19500</v>
      </c>
      <c r="E592" s="50">
        <v>9</v>
      </c>
    </row>
    <row r="593" spans="1:5" ht="15.75" x14ac:dyDescent="0.25">
      <c r="A593" s="65" t="s">
        <v>3437</v>
      </c>
      <c r="B593" s="48"/>
      <c r="C593" s="56" t="s">
        <v>3130</v>
      </c>
      <c r="D593" s="49">
        <v>15300</v>
      </c>
      <c r="E593" s="50">
        <v>4</v>
      </c>
    </row>
    <row r="594" spans="1:5" ht="15.75" x14ac:dyDescent="0.25">
      <c r="A594" s="65" t="s">
        <v>1924</v>
      </c>
      <c r="B594" s="48"/>
      <c r="C594" s="56" t="s">
        <v>1698</v>
      </c>
      <c r="D594" s="49">
        <v>2150</v>
      </c>
      <c r="E594" s="50">
        <v>3</v>
      </c>
    </row>
    <row r="595" spans="1:5" ht="15.75" x14ac:dyDescent="0.25">
      <c r="A595" s="47" t="s">
        <v>1924</v>
      </c>
      <c r="B595" s="48"/>
      <c r="C595" s="56" t="s">
        <v>1536</v>
      </c>
      <c r="D595" s="49">
        <v>3900</v>
      </c>
      <c r="E595" s="50">
        <v>1</v>
      </c>
    </row>
    <row r="596" spans="1:5" ht="15.75" x14ac:dyDescent="0.25">
      <c r="A596" s="65" t="s">
        <v>1925</v>
      </c>
      <c r="B596" s="48"/>
      <c r="C596" s="56" t="s">
        <v>1698</v>
      </c>
      <c r="D596" s="49">
        <v>2000</v>
      </c>
      <c r="E596" s="50">
        <v>1</v>
      </c>
    </row>
    <row r="597" spans="1:5" ht="15.75" x14ac:dyDescent="0.25">
      <c r="A597" s="47" t="s">
        <v>3438</v>
      </c>
      <c r="B597" s="48"/>
      <c r="C597" s="56" t="s">
        <v>1698</v>
      </c>
      <c r="D597" s="49">
        <v>2100</v>
      </c>
      <c r="E597" s="50">
        <v>4</v>
      </c>
    </row>
    <row r="598" spans="1:5" ht="15.75" x14ac:dyDescent="0.25">
      <c r="A598" s="65" t="s">
        <v>1926</v>
      </c>
      <c r="B598" s="48"/>
      <c r="C598" s="56" t="s">
        <v>1927</v>
      </c>
      <c r="D598" s="49">
        <v>12500</v>
      </c>
      <c r="E598" s="50">
        <v>1</v>
      </c>
    </row>
    <row r="599" spans="1:5" ht="15.75" x14ac:dyDescent="0.25">
      <c r="A599" s="47" t="s">
        <v>3439</v>
      </c>
      <c r="B599" s="48"/>
      <c r="C599" s="56" t="s">
        <v>1698</v>
      </c>
      <c r="D599" s="49">
        <v>2300</v>
      </c>
      <c r="E599" s="50">
        <v>2</v>
      </c>
    </row>
    <row r="600" spans="1:5" ht="15.75" x14ac:dyDescent="0.25">
      <c r="A600" s="47" t="s">
        <v>3439</v>
      </c>
      <c r="B600" s="48"/>
      <c r="C600" s="56" t="s">
        <v>1698</v>
      </c>
      <c r="D600" s="51">
        <v>2400</v>
      </c>
      <c r="E600" s="50">
        <v>28</v>
      </c>
    </row>
    <row r="601" spans="1:5" ht="15.75" x14ac:dyDescent="0.25">
      <c r="A601" s="65" t="s">
        <v>3439</v>
      </c>
      <c r="B601" s="48"/>
      <c r="C601" s="56" t="s">
        <v>1731</v>
      </c>
      <c r="D601" s="49">
        <v>7200</v>
      </c>
      <c r="E601" s="50">
        <v>24</v>
      </c>
    </row>
    <row r="602" spans="1:5" ht="15.75" x14ac:dyDescent="0.25">
      <c r="A602" s="47" t="s">
        <v>1928</v>
      </c>
      <c r="B602" s="48"/>
      <c r="C602" s="56" t="s">
        <v>1715</v>
      </c>
      <c r="D602" s="49">
        <v>2100</v>
      </c>
      <c r="E602" s="50">
        <v>12</v>
      </c>
    </row>
    <row r="603" spans="1:5" ht="15.75" x14ac:dyDescent="0.25">
      <c r="A603" s="47" t="s">
        <v>3440</v>
      </c>
      <c r="B603" s="48"/>
      <c r="C603" s="56" t="s">
        <v>1715</v>
      </c>
      <c r="D603" s="49">
        <v>2400</v>
      </c>
      <c r="E603" s="50">
        <v>25</v>
      </c>
    </row>
    <row r="604" spans="1:5" ht="15.75" x14ac:dyDescent="0.25">
      <c r="A604" s="47" t="s">
        <v>3440</v>
      </c>
      <c r="B604" s="48"/>
      <c r="C604" s="56" t="s">
        <v>1800</v>
      </c>
      <c r="D604" s="49">
        <v>5950</v>
      </c>
      <c r="E604" s="50">
        <v>8</v>
      </c>
    </row>
    <row r="605" spans="1:5" ht="15.75" x14ac:dyDescent="0.25">
      <c r="A605" s="65" t="s">
        <v>3440</v>
      </c>
      <c r="B605" s="48"/>
      <c r="C605" s="56" t="s">
        <v>1546</v>
      </c>
      <c r="D605" s="49">
        <v>3300</v>
      </c>
      <c r="E605" s="50">
        <v>4</v>
      </c>
    </row>
    <row r="606" spans="1:5" ht="15.75" x14ac:dyDescent="0.25">
      <c r="A606" s="65" t="s">
        <v>3441</v>
      </c>
      <c r="B606" s="48"/>
      <c r="C606" s="56" t="s">
        <v>1715</v>
      </c>
      <c r="D606" s="51">
        <v>2400</v>
      </c>
      <c r="E606" s="50">
        <v>20</v>
      </c>
    </row>
    <row r="607" spans="1:5" ht="15.75" x14ac:dyDescent="0.25">
      <c r="A607" s="47" t="s">
        <v>3441</v>
      </c>
      <c r="B607" s="48"/>
      <c r="C607" s="56" t="s">
        <v>1731</v>
      </c>
      <c r="D607" s="51">
        <v>7200</v>
      </c>
      <c r="E607" s="50">
        <v>10</v>
      </c>
    </row>
    <row r="608" spans="1:5" ht="15.75" x14ac:dyDescent="0.25">
      <c r="A608" s="65" t="s">
        <v>3442</v>
      </c>
      <c r="B608" s="48"/>
      <c r="C608" s="56" t="s">
        <v>1725</v>
      </c>
      <c r="D608" s="49">
        <v>13100</v>
      </c>
      <c r="E608" s="50">
        <v>8</v>
      </c>
    </row>
    <row r="609" spans="1:5" ht="15.75" x14ac:dyDescent="0.25">
      <c r="A609" s="65" t="s">
        <v>3442</v>
      </c>
      <c r="B609" s="48"/>
      <c r="C609" s="56" t="s">
        <v>1715</v>
      </c>
      <c r="D609" s="51">
        <v>2700</v>
      </c>
      <c r="E609" s="50">
        <v>2</v>
      </c>
    </row>
    <row r="610" spans="1:5" ht="15.75" x14ac:dyDescent="0.25">
      <c r="A610" s="47" t="s">
        <v>3442</v>
      </c>
      <c r="B610" s="48"/>
      <c r="C610" s="56" t="s">
        <v>1715</v>
      </c>
      <c r="D610" s="49">
        <v>2400</v>
      </c>
      <c r="E610" s="50">
        <v>47</v>
      </c>
    </row>
    <row r="611" spans="1:5" ht="15.75" x14ac:dyDescent="0.25">
      <c r="A611" s="65" t="s">
        <v>3442</v>
      </c>
      <c r="B611" s="48"/>
      <c r="C611" s="56" t="s">
        <v>1800</v>
      </c>
      <c r="D611" s="49">
        <v>5950</v>
      </c>
      <c r="E611" s="50">
        <v>18</v>
      </c>
    </row>
    <row r="612" spans="1:5" ht="15.75" x14ac:dyDescent="0.25">
      <c r="A612" s="47" t="s">
        <v>3442</v>
      </c>
      <c r="B612" s="48"/>
      <c r="C612" s="56" t="s">
        <v>1731</v>
      </c>
      <c r="D612" s="49">
        <v>7200</v>
      </c>
      <c r="E612" s="50">
        <v>20</v>
      </c>
    </row>
    <row r="613" spans="1:5" ht="15.75" x14ac:dyDescent="0.25">
      <c r="A613" s="65" t="s">
        <v>3442</v>
      </c>
      <c r="B613" s="48"/>
      <c r="C613" s="56" t="s">
        <v>3131</v>
      </c>
      <c r="D613" s="49">
        <v>15300</v>
      </c>
      <c r="E613" s="50">
        <v>9</v>
      </c>
    </row>
    <row r="614" spans="1:5" ht="15.75" x14ac:dyDescent="0.25">
      <c r="A614" s="65" t="s">
        <v>3442</v>
      </c>
      <c r="B614" s="48"/>
      <c r="C614" s="56" t="s">
        <v>1546</v>
      </c>
      <c r="D614" s="51">
        <v>3300</v>
      </c>
      <c r="E614" s="50">
        <v>1</v>
      </c>
    </row>
    <row r="615" spans="1:5" ht="15.75" x14ac:dyDescent="0.25">
      <c r="A615" s="65" t="s">
        <v>3442</v>
      </c>
      <c r="B615" s="48"/>
      <c r="C615" s="56" t="s">
        <v>3098</v>
      </c>
      <c r="D615" s="49">
        <v>12950</v>
      </c>
      <c r="E615" s="50">
        <v>5</v>
      </c>
    </row>
    <row r="616" spans="1:5" ht="15.75" x14ac:dyDescent="0.25">
      <c r="A616" s="47" t="s">
        <v>3443</v>
      </c>
      <c r="B616" s="48"/>
      <c r="C616" s="56" t="s">
        <v>1715</v>
      </c>
      <c r="D616" s="49">
        <v>3100</v>
      </c>
      <c r="E616" s="50">
        <v>5</v>
      </c>
    </row>
    <row r="617" spans="1:5" ht="15.75" x14ac:dyDescent="0.25">
      <c r="A617" s="65" t="s">
        <v>3444</v>
      </c>
      <c r="B617" s="48"/>
      <c r="C617" s="56" t="s">
        <v>1545</v>
      </c>
      <c r="D617" s="49">
        <v>1600</v>
      </c>
      <c r="E617" s="50">
        <v>17</v>
      </c>
    </row>
    <row r="618" spans="1:5" ht="15.75" x14ac:dyDescent="0.25">
      <c r="A618" s="65" t="s">
        <v>3445</v>
      </c>
      <c r="B618" s="48"/>
      <c r="C618" s="56" t="s">
        <v>1715</v>
      </c>
      <c r="D618" s="49">
        <v>2950</v>
      </c>
      <c r="E618" s="50">
        <v>30</v>
      </c>
    </row>
    <row r="619" spans="1:5" ht="15.75" x14ac:dyDescent="0.25">
      <c r="A619" s="65" t="s">
        <v>1930</v>
      </c>
      <c r="B619" s="48"/>
      <c r="C619" s="56" t="s">
        <v>1728</v>
      </c>
      <c r="D619" s="51">
        <v>5000</v>
      </c>
      <c r="E619" s="50">
        <v>2</v>
      </c>
    </row>
    <row r="620" spans="1:5" ht="15.75" x14ac:dyDescent="0.25">
      <c r="A620" s="65" t="s">
        <v>3445</v>
      </c>
      <c r="B620" s="48"/>
      <c r="C620" s="56" t="s">
        <v>1728</v>
      </c>
      <c r="D620" s="51">
        <v>6500</v>
      </c>
      <c r="E620" s="50">
        <v>15</v>
      </c>
    </row>
    <row r="621" spans="1:5" ht="15.75" x14ac:dyDescent="0.25">
      <c r="A621" s="65" t="s">
        <v>3446</v>
      </c>
      <c r="B621" s="48"/>
      <c r="C621" s="56" t="s">
        <v>1715</v>
      </c>
      <c r="D621" s="49">
        <v>2400</v>
      </c>
      <c r="E621" s="50">
        <v>37</v>
      </c>
    </row>
    <row r="622" spans="1:5" ht="15.75" x14ac:dyDescent="0.25">
      <c r="A622" s="65" t="s">
        <v>3447</v>
      </c>
      <c r="B622" s="48"/>
      <c r="C622" s="56" t="s">
        <v>3130</v>
      </c>
      <c r="D622" s="49">
        <v>15300</v>
      </c>
      <c r="E622" s="50">
        <v>5</v>
      </c>
    </row>
    <row r="623" spans="1:5" ht="15.75" x14ac:dyDescent="0.25">
      <c r="A623" s="65" t="s">
        <v>3447</v>
      </c>
      <c r="B623" s="48"/>
      <c r="C623" s="56" t="s">
        <v>2906</v>
      </c>
      <c r="D623" s="49">
        <v>18300</v>
      </c>
      <c r="E623" s="50">
        <v>1</v>
      </c>
    </row>
    <row r="624" spans="1:5" ht="15.75" x14ac:dyDescent="0.25">
      <c r="A624" s="65" t="s">
        <v>3447</v>
      </c>
      <c r="B624" s="48"/>
      <c r="C624" s="56" t="s">
        <v>2906</v>
      </c>
      <c r="D624" s="49">
        <v>19500</v>
      </c>
      <c r="E624" s="50">
        <v>12</v>
      </c>
    </row>
    <row r="625" spans="1:5" ht="15.75" x14ac:dyDescent="0.25">
      <c r="A625" s="65" t="s">
        <v>3447</v>
      </c>
      <c r="B625" s="48"/>
      <c r="C625" s="56" t="s">
        <v>1715</v>
      </c>
      <c r="D625" s="49">
        <v>2300</v>
      </c>
      <c r="E625" s="50">
        <v>7</v>
      </c>
    </row>
    <row r="626" spans="1:5" ht="15.75" x14ac:dyDescent="0.25">
      <c r="A626" s="65" t="s">
        <v>3447</v>
      </c>
      <c r="B626" s="48"/>
      <c r="C626" s="56" t="s">
        <v>1715</v>
      </c>
      <c r="D626" s="51">
        <v>2300</v>
      </c>
      <c r="E626" s="50">
        <v>78</v>
      </c>
    </row>
    <row r="627" spans="1:5" ht="15.75" x14ac:dyDescent="0.25">
      <c r="A627" s="65" t="s">
        <v>1931</v>
      </c>
      <c r="B627" s="48"/>
      <c r="C627" s="56" t="s">
        <v>1736</v>
      </c>
      <c r="D627" s="49">
        <v>3500</v>
      </c>
      <c r="E627" s="50">
        <v>1</v>
      </c>
    </row>
    <row r="628" spans="1:5" ht="15.75" x14ac:dyDescent="0.25">
      <c r="A628" s="65" t="s">
        <v>3447</v>
      </c>
      <c r="B628" s="48"/>
      <c r="C628" s="56" t="s">
        <v>1728</v>
      </c>
      <c r="D628" s="51">
        <v>5950</v>
      </c>
      <c r="E628" s="50">
        <v>49</v>
      </c>
    </row>
    <row r="629" spans="1:5" ht="15.75" x14ac:dyDescent="0.25">
      <c r="A629" s="65" t="s">
        <v>1931</v>
      </c>
      <c r="B629" s="48"/>
      <c r="C629" s="56" t="s">
        <v>1719</v>
      </c>
      <c r="D629" s="49">
        <v>7800</v>
      </c>
      <c r="E629" s="50">
        <v>5</v>
      </c>
    </row>
    <row r="630" spans="1:5" ht="15.75" x14ac:dyDescent="0.25">
      <c r="A630" s="65" t="s">
        <v>3447</v>
      </c>
      <c r="B630" s="48"/>
      <c r="C630" s="56" t="s">
        <v>2893</v>
      </c>
      <c r="D630" s="49">
        <v>480</v>
      </c>
      <c r="E630" s="50">
        <v>191</v>
      </c>
    </row>
    <row r="631" spans="1:5" ht="15.75" x14ac:dyDescent="0.25">
      <c r="A631" s="65" t="s">
        <v>3447</v>
      </c>
      <c r="B631" s="48"/>
      <c r="C631" s="56" t="s">
        <v>3098</v>
      </c>
      <c r="D631" s="49">
        <v>12950</v>
      </c>
      <c r="E631" s="50">
        <v>8</v>
      </c>
    </row>
    <row r="632" spans="1:5" ht="15.75" x14ac:dyDescent="0.25">
      <c r="A632" s="47" t="s">
        <v>3448</v>
      </c>
      <c r="B632" s="48"/>
      <c r="C632" s="56" t="s">
        <v>1545</v>
      </c>
      <c r="D632" s="49">
        <v>2300</v>
      </c>
      <c r="E632" s="50">
        <v>16</v>
      </c>
    </row>
    <row r="633" spans="1:5" ht="15.75" x14ac:dyDescent="0.25">
      <c r="A633" s="65" t="s">
        <v>3449</v>
      </c>
      <c r="B633" s="48"/>
      <c r="C633" s="56" t="s">
        <v>1698</v>
      </c>
      <c r="D633" s="49">
        <v>2700</v>
      </c>
      <c r="E633" s="50">
        <v>43</v>
      </c>
    </row>
    <row r="634" spans="1:5" ht="15.75" x14ac:dyDescent="0.25">
      <c r="A634" s="65" t="s">
        <v>3449</v>
      </c>
      <c r="B634" s="48"/>
      <c r="C634" s="56" t="s">
        <v>1543</v>
      </c>
      <c r="D634" s="51">
        <v>7200</v>
      </c>
      <c r="E634" s="50">
        <v>20</v>
      </c>
    </row>
    <row r="635" spans="1:5" ht="15.75" x14ac:dyDescent="0.25">
      <c r="A635" s="65" t="s">
        <v>3153</v>
      </c>
      <c r="B635" s="48"/>
      <c r="C635" s="56" t="s">
        <v>1715</v>
      </c>
      <c r="D635" s="49">
        <v>2000</v>
      </c>
      <c r="E635" s="50">
        <v>1</v>
      </c>
    </row>
    <row r="636" spans="1:5" ht="15.75" x14ac:dyDescent="0.25">
      <c r="A636" s="65" t="s">
        <v>1934</v>
      </c>
      <c r="B636" s="48"/>
      <c r="C636" s="56" t="s">
        <v>1545</v>
      </c>
      <c r="D636" s="49">
        <v>2600</v>
      </c>
      <c r="E636" s="50">
        <v>1</v>
      </c>
    </row>
    <row r="637" spans="1:5" ht="15.75" x14ac:dyDescent="0.25">
      <c r="A637" s="65" t="s">
        <v>3450</v>
      </c>
      <c r="B637" s="48"/>
      <c r="C637" s="56" t="s">
        <v>1534</v>
      </c>
      <c r="D637" s="49">
        <v>2600</v>
      </c>
      <c r="E637" s="50">
        <v>1</v>
      </c>
    </row>
    <row r="638" spans="1:5" ht="15.75" x14ac:dyDescent="0.25">
      <c r="A638" s="65" t="s">
        <v>3451</v>
      </c>
      <c r="B638" s="48"/>
      <c r="C638" s="56" t="s">
        <v>1718</v>
      </c>
      <c r="D638" s="49">
        <v>3300</v>
      </c>
      <c r="E638" s="50">
        <v>1</v>
      </c>
    </row>
    <row r="639" spans="1:5" ht="15.75" x14ac:dyDescent="0.25">
      <c r="A639" s="65" t="s">
        <v>3452</v>
      </c>
      <c r="B639" s="48"/>
      <c r="C639" s="56" t="s">
        <v>1715</v>
      </c>
      <c r="D639" s="49">
        <v>2300</v>
      </c>
      <c r="E639" s="50">
        <v>52</v>
      </c>
    </row>
    <row r="640" spans="1:5" ht="15.75" x14ac:dyDescent="0.25">
      <c r="A640" s="65" t="s">
        <v>3452</v>
      </c>
      <c r="B640" s="48"/>
      <c r="C640" s="56" t="s">
        <v>1728</v>
      </c>
      <c r="D640" s="49">
        <v>5950</v>
      </c>
      <c r="E640" s="50">
        <v>30</v>
      </c>
    </row>
    <row r="641" spans="1:5" ht="15.75" x14ac:dyDescent="0.25">
      <c r="A641" s="65" t="s">
        <v>3452</v>
      </c>
      <c r="B641" s="48"/>
      <c r="C641" s="56" t="s">
        <v>1788</v>
      </c>
      <c r="D641" s="49">
        <v>7800</v>
      </c>
      <c r="E641" s="50">
        <v>1</v>
      </c>
    </row>
    <row r="642" spans="1:5" ht="15.75" x14ac:dyDescent="0.25">
      <c r="A642" s="65" t="s">
        <v>3452</v>
      </c>
      <c r="B642" s="48"/>
      <c r="C642" s="56" t="s">
        <v>2893</v>
      </c>
      <c r="D642" s="49">
        <v>480</v>
      </c>
      <c r="E642" s="50">
        <v>199</v>
      </c>
    </row>
    <row r="643" spans="1:5" ht="15.75" x14ac:dyDescent="0.25">
      <c r="A643" s="47" t="s">
        <v>3453</v>
      </c>
      <c r="B643" s="48"/>
      <c r="C643" s="56" t="s">
        <v>1725</v>
      </c>
      <c r="D643" s="49">
        <v>13100</v>
      </c>
      <c r="E643" s="50">
        <v>5</v>
      </c>
    </row>
    <row r="644" spans="1:5" ht="15.75" x14ac:dyDescent="0.25">
      <c r="A644" s="65" t="s">
        <v>1935</v>
      </c>
      <c r="B644" s="48"/>
      <c r="C644" s="56" t="s">
        <v>1932</v>
      </c>
      <c r="D644" s="49">
        <v>2000</v>
      </c>
      <c r="E644" s="50">
        <v>1</v>
      </c>
    </row>
    <row r="645" spans="1:5" ht="15.75" x14ac:dyDescent="0.25">
      <c r="A645" s="65" t="s">
        <v>1936</v>
      </c>
      <c r="B645" s="48"/>
      <c r="C645" s="56" t="s">
        <v>1937</v>
      </c>
      <c r="D645" s="49">
        <v>7300</v>
      </c>
      <c r="E645" s="50">
        <v>3</v>
      </c>
    </row>
    <row r="646" spans="1:5" ht="15.75" x14ac:dyDescent="0.25">
      <c r="A646" s="65" t="s">
        <v>1938</v>
      </c>
      <c r="B646" s="48"/>
      <c r="C646" s="56" t="s">
        <v>1715</v>
      </c>
      <c r="D646" s="49">
        <v>2100</v>
      </c>
      <c r="E646" s="50">
        <v>9</v>
      </c>
    </row>
    <row r="647" spans="1:5" ht="15.75" x14ac:dyDescent="0.25">
      <c r="A647" s="65" t="s">
        <v>3454</v>
      </c>
      <c r="B647" s="48"/>
      <c r="C647" s="56" t="s">
        <v>1715</v>
      </c>
      <c r="D647" s="49">
        <v>2300</v>
      </c>
      <c r="E647" s="50">
        <v>27</v>
      </c>
    </row>
    <row r="648" spans="1:5" ht="15.75" x14ac:dyDescent="0.25">
      <c r="A648" s="65" t="s">
        <v>3454</v>
      </c>
      <c r="B648" s="48"/>
      <c r="C648" s="56" t="s">
        <v>1718</v>
      </c>
      <c r="D648" s="49">
        <v>3700</v>
      </c>
      <c r="E648" s="50">
        <v>2</v>
      </c>
    </row>
    <row r="649" spans="1:5" ht="15.75" x14ac:dyDescent="0.25">
      <c r="A649" s="65" t="s">
        <v>1938</v>
      </c>
      <c r="B649" s="48"/>
      <c r="C649" s="56" t="s">
        <v>1728</v>
      </c>
      <c r="D649" s="49">
        <v>5000</v>
      </c>
      <c r="E649" s="50">
        <v>1</v>
      </c>
    </row>
    <row r="650" spans="1:5" ht="15.75" x14ac:dyDescent="0.25">
      <c r="A650" s="65" t="s">
        <v>3454</v>
      </c>
      <c r="B650" s="48"/>
      <c r="C650" s="56" t="s">
        <v>1728</v>
      </c>
      <c r="D650" s="49">
        <v>5950</v>
      </c>
      <c r="E650" s="50">
        <v>9</v>
      </c>
    </row>
    <row r="651" spans="1:5" ht="15.75" x14ac:dyDescent="0.25">
      <c r="A651" s="65" t="s">
        <v>1938</v>
      </c>
      <c r="B651" s="48"/>
      <c r="C651" s="56" t="s">
        <v>1731</v>
      </c>
      <c r="D651" s="49">
        <v>7800</v>
      </c>
      <c r="E651" s="50">
        <v>2</v>
      </c>
    </row>
    <row r="652" spans="1:5" ht="15.75" x14ac:dyDescent="0.25">
      <c r="A652" s="65" t="s">
        <v>3454</v>
      </c>
      <c r="B652" s="48"/>
      <c r="C652" s="56" t="s">
        <v>2893</v>
      </c>
      <c r="D652" s="49">
        <v>480</v>
      </c>
      <c r="E652" s="50">
        <v>82</v>
      </c>
    </row>
    <row r="653" spans="1:5" ht="15.75" x14ac:dyDescent="0.25">
      <c r="A653" s="47" t="s">
        <v>3454</v>
      </c>
      <c r="B653" s="48"/>
      <c r="C653" s="56" t="s">
        <v>1546</v>
      </c>
      <c r="D653" s="49">
        <v>3300</v>
      </c>
      <c r="E653" s="50">
        <v>5</v>
      </c>
    </row>
    <row r="654" spans="1:5" ht="15.75" x14ac:dyDescent="0.25">
      <c r="A654" s="65" t="s">
        <v>3455</v>
      </c>
      <c r="B654" s="48"/>
      <c r="C654" s="56" t="s">
        <v>2906</v>
      </c>
      <c r="D654" s="49">
        <v>19500</v>
      </c>
      <c r="E654" s="50">
        <v>15</v>
      </c>
    </row>
    <row r="655" spans="1:5" ht="15.75" x14ac:dyDescent="0.25">
      <c r="A655" s="65" t="s">
        <v>3455</v>
      </c>
      <c r="B655" s="48"/>
      <c r="C655" s="56" t="s">
        <v>1698</v>
      </c>
      <c r="D655" s="49">
        <v>2300</v>
      </c>
      <c r="E655" s="50">
        <v>72</v>
      </c>
    </row>
    <row r="656" spans="1:5" ht="15.75" x14ac:dyDescent="0.25">
      <c r="A656" s="65" t="s">
        <v>3455</v>
      </c>
      <c r="B656" s="48"/>
      <c r="C656" s="56" t="s">
        <v>1543</v>
      </c>
      <c r="D656" s="49">
        <v>5950</v>
      </c>
      <c r="E656" s="50">
        <v>82</v>
      </c>
    </row>
    <row r="657" spans="1:5" ht="15.75" x14ac:dyDescent="0.25">
      <c r="A657" s="65" t="s">
        <v>3455</v>
      </c>
      <c r="B657" s="48"/>
      <c r="C657" s="56" t="s">
        <v>1731</v>
      </c>
      <c r="D657" s="49">
        <v>7800</v>
      </c>
      <c r="E657" s="50">
        <v>1</v>
      </c>
    </row>
    <row r="658" spans="1:5" ht="15.75" x14ac:dyDescent="0.25">
      <c r="A658" s="47" t="s">
        <v>3455</v>
      </c>
      <c r="B658" s="48"/>
      <c r="C658" s="56" t="s">
        <v>2893</v>
      </c>
      <c r="D658" s="49">
        <v>480</v>
      </c>
      <c r="E658" s="50">
        <v>46</v>
      </c>
    </row>
    <row r="659" spans="1:5" ht="15.75" x14ac:dyDescent="0.25">
      <c r="A659" s="47" t="s">
        <v>3455</v>
      </c>
      <c r="B659" s="48"/>
      <c r="C659" s="56" t="s">
        <v>3098</v>
      </c>
      <c r="D659" s="49">
        <v>12950</v>
      </c>
      <c r="E659" s="50">
        <v>2</v>
      </c>
    </row>
    <row r="660" spans="1:5" ht="15.75" x14ac:dyDescent="0.25">
      <c r="A660" s="65" t="s">
        <v>3456</v>
      </c>
      <c r="B660" s="48"/>
      <c r="C660" s="56" t="s">
        <v>1698</v>
      </c>
      <c r="D660" s="49">
        <v>2700</v>
      </c>
      <c r="E660" s="50">
        <v>48</v>
      </c>
    </row>
    <row r="661" spans="1:5" ht="15.75" x14ac:dyDescent="0.25">
      <c r="A661" s="65" t="s">
        <v>3456</v>
      </c>
      <c r="B661" s="48"/>
      <c r="C661" s="56" t="s">
        <v>1543</v>
      </c>
      <c r="D661" s="49">
        <v>5950</v>
      </c>
      <c r="E661" s="50">
        <v>20</v>
      </c>
    </row>
    <row r="662" spans="1:5" ht="15.75" x14ac:dyDescent="0.25">
      <c r="A662" s="65" t="s">
        <v>3457</v>
      </c>
      <c r="B662" s="48"/>
      <c r="C662" s="56" t="s">
        <v>1715</v>
      </c>
      <c r="D662" s="49">
        <v>2300</v>
      </c>
      <c r="E662" s="50">
        <v>47</v>
      </c>
    </row>
    <row r="663" spans="1:5" ht="15.75" x14ac:dyDescent="0.25">
      <c r="A663" s="65" t="s">
        <v>3457</v>
      </c>
      <c r="B663" s="48"/>
      <c r="C663" s="56" t="s">
        <v>1728</v>
      </c>
      <c r="D663" s="49">
        <v>5950</v>
      </c>
      <c r="E663" s="50">
        <v>3</v>
      </c>
    </row>
    <row r="664" spans="1:5" ht="15.75" x14ac:dyDescent="0.25">
      <c r="A664" s="65" t="s">
        <v>3457</v>
      </c>
      <c r="B664" s="48"/>
      <c r="C664" s="56" t="s">
        <v>1731</v>
      </c>
      <c r="D664" s="49">
        <v>8500</v>
      </c>
      <c r="E664" s="50">
        <v>1</v>
      </c>
    </row>
    <row r="665" spans="1:5" ht="15.75" x14ac:dyDescent="0.25">
      <c r="A665" s="65" t="s">
        <v>3457</v>
      </c>
      <c r="B665" s="48"/>
      <c r="C665" s="56" t="s">
        <v>3131</v>
      </c>
      <c r="D665" s="49">
        <v>15300</v>
      </c>
      <c r="E665" s="50">
        <v>4</v>
      </c>
    </row>
    <row r="666" spans="1:5" ht="15.75" x14ac:dyDescent="0.25">
      <c r="A666" s="65" t="s">
        <v>3458</v>
      </c>
      <c r="B666" s="48"/>
      <c r="C666" s="56" t="s">
        <v>3130</v>
      </c>
      <c r="D666" s="49">
        <v>15300</v>
      </c>
      <c r="E666" s="50">
        <v>4</v>
      </c>
    </row>
    <row r="667" spans="1:5" ht="15.75" x14ac:dyDescent="0.25">
      <c r="A667" s="65" t="s">
        <v>3458</v>
      </c>
      <c r="B667" s="48"/>
      <c r="C667" s="56" t="s">
        <v>1715</v>
      </c>
      <c r="D667" s="49">
        <v>2700</v>
      </c>
      <c r="E667" s="50">
        <v>28</v>
      </c>
    </row>
    <row r="668" spans="1:5" ht="15.75" x14ac:dyDescent="0.25">
      <c r="A668" s="47" t="s">
        <v>3458</v>
      </c>
      <c r="B668" s="48"/>
      <c r="C668" s="56" t="s">
        <v>1800</v>
      </c>
      <c r="D668" s="49">
        <v>7200</v>
      </c>
      <c r="E668" s="50">
        <v>6</v>
      </c>
    </row>
    <row r="669" spans="1:5" ht="15.75" x14ac:dyDescent="0.25">
      <c r="A669" s="65" t="s">
        <v>3459</v>
      </c>
      <c r="B669" s="48"/>
      <c r="C669" s="56" t="s">
        <v>2893</v>
      </c>
      <c r="D669" s="49">
        <v>480</v>
      </c>
      <c r="E669" s="50">
        <v>44</v>
      </c>
    </row>
    <row r="670" spans="1:5" ht="15.75" x14ac:dyDescent="0.25">
      <c r="A670" s="65" t="s">
        <v>3460</v>
      </c>
      <c r="B670" s="48"/>
      <c r="C670" s="56" t="s">
        <v>1534</v>
      </c>
      <c r="D670" s="49">
        <v>1900</v>
      </c>
      <c r="E670" s="50">
        <v>5</v>
      </c>
    </row>
    <row r="671" spans="1:5" ht="15.75" x14ac:dyDescent="0.25">
      <c r="A671" s="65" t="s">
        <v>3460</v>
      </c>
      <c r="B671" s="48"/>
      <c r="C671" s="56" t="s">
        <v>2893</v>
      </c>
      <c r="D671" s="49">
        <v>480</v>
      </c>
      <c r="E671" s="50">
        <v>99</v>
      </c>
    </row>
    <row r="672" spans="1:5" ht="15.75" x14ac:dyDescent="0.25">
      <c r="A672" s="65" t="s">
        <v>3461</v>
      </c>
      <c r="B672" s="48"/>
      <c r="C672" s="56" t="s">
        <v>2893</v>
      </c>
      <c r="D672" s="49">
        <v>480</v>
      </c>
      <c r="E672" s="50">
        <v>24</v>
      </c>
    </row>
    <row r="673" spans="1:5" ht="15.75" x14ac:dyDescent="0.25">
      <c r="A673" s="65" t="s">
        <v>3462</v>
      </c>
      <c r="B673" s="48"/>
      <c r="C673" s="56" t="s">
        <v>1725</v>
      </c>
      <c r="D673" s="49">
        <v>13100</v>
      </c>
      <c r="E673" s="50">
        <v>2</v>
      </c>
    </row>
    <row r="674" spans="1:5" ht="15.75" x14ac:dyDescent="0.25">
      <c r="A674" s="65" t="s">
        <v>3462</v>
      </c>
      <c r="B674" s="48"/>
      <c r="C674" s="56" t="s">
        <v>1698</v>
      </c>
      <c r="D674" s="49">
        <v>2300</v>
      </c>
      <c r="E674" s="50">
        <v>1</v>
      </c>
    </row>
    <row r="675" spans="1:5" ht="15.75" x14ac:dyDescent="0.25">
      <c r="A675" s="65" t="s">
        <v>3462</v>
      </c>
      <c r="B675" s="48"/>
      <c r="C675" s="56" t="s">
        <v>1698</v>
      </c>
      <c r="D675" s="49">
        <v>2300</v>
      </c>
      <c r="E675" s="50">
        <v>45</v>
      </c>
    </row>
    <row r="676" spans="1:5" ht="15.75" x14ac:dyDescent="0.25">
      <c r="A676" s="65" t="s">
        <v>3462</v>
      </c>
      <c r="B676" s="48"/>
      <c r="C676" s="56" t="s">
        <v>1533</v>
      </c>
      <c r="D676" s="49">
        <v>2300</v>
      </c>
      <c r="E676" s="50">
        <v>18</v>
      </c>
    </row>
    <row r="677" spans="1:5" ht="15.75" x14ac:dyDescent="0.25">
      <c r="A677" s="65" t="s">
        <v>3462</v>
      </c>
      <c r="B677" s="48"/>
      <c r="C677" s="56" t="s">
        <v>1731</v>
      </c>
      <c r="D677" s="49">
        <v>7200</v>
      </c>
      <c r="E677" s="50">
        <v>20</v>
      </c>
    </row>
    <row r="678" spans="1:5" ht="15.75" x14ac:dyDescent="0.25">
      <c r="A678" s="47" t="s">
        <v>3462</v>
      </c>
      <c r="B678" s="48"/>
      <c r="C678" s="56" t="s">
        <v>2893</v>
      </c>
      <c r="D678" s="49">
        <v>480</v>
      </c>
      <c r="E678" s="50">
        <v>84</v>
      </c>
    </row>
    <row r="679" spans="1:5" ht="15.75" x14ac:dyDescent="0.25">
      <c r="A679" s="65" t="s">
        <v>3463</v>
      </c>
      <c r="B679" s="48"/>
      <c r="C679" s="56" t="s">
        <v>1715</v>
      </c>
      <c r="D679" s="49">
        <v>2100</v>
      </c>
      <c r="E679" s="50">
        <v>7</v>
      </c>
    </row>
    <row r="680" spans="1:5" ht="15.75" x14ac:dyDescent="0.25">
      <c r="A680" s="47" t="s">
        <v>3464</v>
      </c>
      <c r="B680" s="48"/>
      <c r="C680" s="56" t="s">
        <v>1735</v>
      </c>
      <c r="D680" s="49">
        <v>12000</v>
      </c>
      <c r="E680" s="50">
        <v>1</v>
      </c>
    </row>
    <row r="681" spans="1:5" ht="15.75" x14ac:dyDescent="0.25">
      <c r="A681" s="47" t="s">
        <v>3464</v>
      </c>
      <c r="B681" s="48"/>
      <c r="C681" s="56" t="s">
        <v>1725</v>
      </c>
      <c r="D681" s="49">
        <v>13100</v>
      </c>
      <c r="E681" s="50">
        <v>4</v>
      </c>
    </row>
    <row r="682" spans="1:5" ht="15.75" x14ac:dyDescent="0.25">
      <c r="A682" s="47" t="s">
        <v>3154</v>
      </c>
      <c r="B682" s="48"/>
      <c r="C682" s="56" t="s">
        <v>1698</v>
      </c>
      <c r="D682" s="49">
        <v>2100</v>
      </c>
      <c r="E682" s="50">
        <v>1</v>
      </c>
    </row>
    <row r="683" spans="1:5" ht="15.75" x14ac:dyDescent="0.25">
      <c r="A683" s="47" t="s">
        <v>3464</v>
      </c>
      <c r="B683" s="48"/>
      <c r="C683" s="56" t="s">
        <v>1698</v>
      </c>
      <c r="D683" s="49">
        <v>2300</v>
      </c>
      <c r="E683" s="50">
        <v>48</v>
      </c>
    </row>
    <row r="684" spans="1:5" ht="15.75" x14ac:dyDescent="0.25">
      <c r="A684" s="65" t="s">
        <v>3464</v>
      </c>
      <c r="B684" s="48"/>
      <c r="C684" s="56" t="s">
        <v>1728</v>
      </c>
      <c r="D684" s="49">
        <v>5950</v>
      </c>
      <c r="E684" s="50">
        <v>23</v>
      </c>
    </row>
    <row r="685" spans="1:5" ht="15.75" x14ac:dyDescent="0.25">
      <c r="A685" s="65" t="s">
        <v>3464</v>
      </c>
      <c r="B685" s="48"/>
      <c r="C685" s="56" t="s">
        <v>3098</v>
      </c>
      <c r="D685" s="49">
        <v>12950</v>
      </c>
      <c r="E685" s="50">
        <v>10</v>
      </c>
    </row>
    <row r="686" spans="1:5" ht="15.75" x14ac:dyDescent="0.25">
      <c r="A686" s="65" t="s">
        <v>3465</v>
      </c>
      <c r="B686" s="48"/>
      <c r="C686" s="56" t="s">
        <v>1698</v>
      </c>
      <c r="D686" s="49">
        <v>2300</v>
      </c>
      <c r="E686" s="50">
        <v>7</v>
      </c>
    </row>
    <row r="687" spans="1:5" ht="15.75" x14ac:dyDescent="0.25">
      <c r="A687" s="65" t="s">
        <v>3465</v>
      </c>
      <c r="B687" s="48"/>
      <c r="C687" s="56" t="s">
        <v>1715</v>
      </c>
      <c r="D687" s="49">
        <v>2300</v>
      </c>
      <c r="E687" s="50">
        <v>43</v>
      </c>
    </row>
    <row r="688" spans="1:5" ht="15.75" x14ac:dyDescent="0.25">
      <c r="A688" s="47" t="s">
        <v>3465</v>
      </c>
      <c r="B688" s="48"/>
      <c r="C688" s="56" t="s">
        <v>1933</v>
      </c>
      <c r="D688" s="49">
        <v>3700</v>
      </c>
      <c r="E688" s="50">
        <v>2</v>
      </c>
    </row>
    <row r="689" spans="1:5" ht="15.75" x14ac:dyDescent="0.25">
      <c r="A689" s="65" t="s">
        <v>3465</v>
      </c>
      <c r="B689" s="48"/>
      <c r="C689" s="56" t="s">
        <v>1728</v>
      </c>
      <c r="D689" s="49">
        <v>5950</v>
      </c>
      <c r="E689" s="50">
        <v>46</v>
      </c>
    </row>
    <row r="690" spans="1:5" ht="15.75" x14ac:dyDescent="0.25">
      <c r="A690" s="47" t="s">
        <v>3465</v>
      </c>
      <c r="B690" s="48"/>
      <c r="C690" s="56" t="s">
        <v>2893</v>
      </c>
      <c r="D690" s="49">
        <v>480</v>
      </c>
      <c r="E690" s="50">
        <v>97</v>
      </c>
    </row>
    <row r="691" spans="1:5" ht="15.75" x14ac:dyDescent="0.25">
      <c r="A691" s="65" t="s">
        <v>1940</v>
      </c>
      <c r="B691" s="48"/>
      <c r="C691" s="56" t="s">
        <v>1879</v>
      </c>
      <c r="D691" s="49">
        <v>5000</v>
      </c>
      <c r="E691" s="50">
        <v>2</v>
      </c>
    </row>
    <row r="692" spans="1:5" ht="15.75" x14ac:dyDescent="0.25">
      <c r="A692" s="65" t="s">
        <v>1940</v>
      </c>
      <c r="B692" s="48"/>
      <c r="C692" s="56" t="s">
        <v>1941</v>
      </c>
      <c r="D692" s="49">
        <v>3100</v>
      </c>
      <c r="E692" s="50">
        <v>3</v>
      </c>
    </row>
    <row r="693" spans="1:5" ht="15.75" x14ac:dyDescent="0.25">
      <c r="A693" s="65" t="s">
        <v>3466</v>
      </c>
      <c r="B693" s="48"/>
      <c r="C693" s="56" t="s">
        <v>2084</v>
      </c>
      <c r="D693" s="49">
        <v>10700</v>
      </c>
      <c r="E693" s="50">
        <v>20</v>
      </c>
    </row>
    <row r="694" spans="1:5" ht="15.75" x14ac:dyDescent="0.25">
      <c r="A694" s="47" t="s">
        <v>3467</v>
      </c>
      <c r="B694" s="48"/>
      <c r="C694" s="56" t="s">
        <v>1591</v>
      </c>
      <c r="D694" s="49">
        <v>530</v>
      </c>
      <c r="E694" s="50">
        <v>28</v>
      </c>
    </row>
    <row r="695" spans="1:5" ht="15.75" x14ac:dyDescent="0.25">
      <c r="A695" s="65" t="s">
        <v>1942</v>
      </c>
      <c r="B695" s="48"/>
      <c r="C695" s="56" t="s">
        <v>1548</v>
      </c>
      <c r="D695" s="49">
        <v>450</v>
      </c>
      <c r="E695" s="50">
        <v>3</v>
      </c>
    </row>
    <row r="696" spans="1:5" ht="15.75" x14ac:dyDescent="0.25">
      <c r="A696" s="65" t="s">
        <v>1943</v>
      </c>
      <c r="B696" s="48"/>
      <c r="C696" s="56" t="s">
        <v>1944</v>
      </c>
      <c r="D696" s="49">
        <v>5200</v>
      </c>
      <c r="E696" s="50">
        <v>23</v>
      </c>
    </row>
    <row r="697" spans="1:5" ht="15.75" x14ac:dyDescent="0.25">
      <c r="A697" s="65" t="s">
        <v>3468</v>
      </c>
      <c r="B697" s="48"/>
      <c r="C697" s="56" t="s">
        <v>1725</v>
      </c>
      <c r="D697" s="49">
        <v>15400</v>
      </c>
      <c r="E697" s="50">
        <v>5</v>
      </c>
    </row>
    <row r="698" spans="1:5" ht="15.75" x14ac:dyDescent="0.25">
      <c r="A698" s="65" t="s">
        <v>3468</v>
      </c>
      <c r="B698" s="48"/>
      <c r="C698" s="56" t="s">
        <v>1952</v>
      </c>
      <c r="D698" s="49">
        <v>2100</v>
      </c>
      <c r="E698" s="50">
        <v>39</v>
      </c>
    </row>
    <row r="699" spans="1:5" ht="15.75" x14ac:dyDescent="0.25">
      <c r="A699" s="47" t="s">
        <v>1945</v>
      </c>
      <c r="B699" s="48"/>
      <c r="C699" s="56" t="s">
        <v>1737</v>
      </c>
      <c r="D699" s="49">
        <v>4800</v>
      </c>
      <c r="E699" s="50">
        <v>1</v>
      </c>
    </row>
    <row r="700" spans="1:5" ht="15.75" x14ac:dyDescent="0.25">
      <c r="A700" s="65" t="s">
        <v>3468</v>
      </c>
      <c r="B700" s="48"/>
      <c r="C700" s="56" t="s">
        <v>1737</v>
      </c>
      <c r="D700" s="49">
        <v>6300</v>
      </c>
      <c r="E700" s="50">
        <v>7</v>
      </c>
    </row>
    <row r="701" spans="1:5" ht="15.75" x14ac:dyDescent="0.25">
      <c r="A701" s="65" t="s">
        <v>3469</v>
      </c>
      <c r="B701" s="48"/>
      <c r="C701" s="56" t="s">
        <v>1740</v>
      </c>
      <c r="D701" s="49">
        <v>2100</v>
      </c>
      <c r="E701" s="50">
        <v>44</v>
      </c>
    </row>
    <row r="702" spans="1:5" ht="15.75" x14ac:dyDescent="0.25">
      <c r="A702" s="47" t="s">
        <v>3469</v>
      </c>
      <c r="B702" s="48"/>
      <c r="C702" s="56" t="s">
        <v>1737</v>
      </c>
      <c r="D702" s="49">
        <v>5600</v>
      </c>
      <c r="E702" s="50">
        <v>1</v>
      </c>
    </row>
    <row r="703" spans="1:5" ht="15.75" x14ac:dyDescent="0.25">
      <c r="A703" s="65" t="s">
        <v>3469</v>
      </c>
      <c r="B703" s="48"/>
      <c r="C703" s="56" t="s">
        <v>1737</v>
      </c>
      <c r="D703" s="49">
        <v>6300</v>
      </c>
      <c r="E703" s="50">
        <v>10</v>
      </c>
    </row>
    <row r="704" spans="1:5" ht="15.75" x14ac:dyDescent="0.25">
      <c r="A704" s="65" t="s">
        <v>3155</v>
      </c>
      <c r="B704" s="48"/>
      <c r="C704" s="56" t="s">
        <v>1944</v>
      </c>
      <c r="D704" s="49">
        <v>5200</v>
      </c>
      <c r="E704" s="50">
        <v>5</v>
      </c>
    </row>
    <row r="705" spans="1:5" ht="15.75" x14ac:dyDescent="0.25">
      <c r="A705" s="65" t="s">
        <v>3470</v>
      </c>
      <c r="B705" s="48"/>
      <c r="C705" s="56" t="s">
        <v>1738</v>
      </c>
      <c r="D705" s="49">
        <v>2100</v>
      </c>
      <c r="E705" s="50">
        <v>20</v>
      </c>
    </row>
    <row r="706" spans="1:5" ht="15.75" x14ac:dyDescent="0.25">
      <c r="A706" s="65" t="s">
        <v>3470</v>
      </c>
      <c r="B706" s="48"/>
      <c r="C706" s="56" t="s">
        <v>1737</v>
      </c>
      <c r="D706" s="49">
        <v>6300</v>
      </c>
      <c r="E706" s="50">
        <v>4</v>
      </c>
    </row>
    <row r="707" spans="1:5" ht="15.75" x14ac:dyDescent="0.25">
      <c r="A707" s="47" t="s">
        <v>3471</v>
      </c>
      <c r="B707" s="48"/>
      <c r="C707" s="56" t="s">
        <v>1757</v>
      </c>
      <c r="D707" s="49">
        <v>6300</v>
      </c>
      <c r="E707" s="50">
        <v>16</v>
      </c>
    </row>
    <row r="708" spans="1:5" ht="15.75" x14ac:dyDescent="0.25">
      <c r="A708" s="65" t="s">
        <v>3471</v>
      </c>
      <c r="B708" s="48"/>
      <c r="C708" s="56" t="s">
        <v>2712</v>
      </c>
      <c r="D708" s="49">
        <v>3700</v>
      </c>
      <c r="E708" s="50">
        <v>17</v>
      </c>
    </row>
    <row r="709" spans="1:5" ht="15.75" x14ac:dyDescent="0.25">
      <c r="A709" s="65" t="s">
        <v>3471</v>
      </c>
      <c r="B709" s="48"/>
      <c r="C709" s="56" t="s">
        <v>1739</v>
      </c>
      <c r="D709" s="49">
        <v>390</v>
      </c>
      <c r="E709" s="50">
        <v>2</v>
      </c>
    </row>
    <row r="710" spans="1:5" ht="15.75" x14ac:dyDescent="0.25">
      <c r="A710" s="65" t="s">
        <v>3471</v>
      </c>
      <c r="B710" s="48"/>
      <c r="C710" s="56" t="s">
        <v>3093</v>
      </c>
      <c r="D710" s="49">
        <v>230</v>
      </c>
      <c r="E710" s="50">
        <v>995</v>
      </c>
    </row>
    <row r="711" spans="1:5" ht="15.75" x14ac:dyDescent="0.25">
      <c r="A711" s="47" t="s">
        <v>1947</v>
      </c>
      <c r="B711" s="48"/>
      <c r="C711" s="56" t="s">
        <v>1589</v>
      </c>
      <c r="D711" s="49">
        <v>390</v>
      </c>
      <c r="E711" s="50">
        <v>6</v>
      </c>
    </row>
    <row r="712" spans="1:5" ht="15.75" x14ac:dyDescent="0.25">
      <c r="A712" s="65" t="s">
        <v>3471</v>
      </c>
      <c r="B712" s="48"/>
      <c r="C712" s="56" t="s">
        <v>1736</v>
      </c>
      <c r="D712" s="49">
        <v>2400</v>
      </c>
      <c r="E712" s="50">
        <v>14</v>
      </c>
    </row>
    <row r="713" spans="1:5" ht="15.75" x14ac:dyDescent="0.25">
      <c r="A713" s="65" t="s">
        <v>3471</v>
      </c>
      <c r="B713" s="48"/>
      <c r="C713" s="56" t="s">
        <v>1817</v>
      </c>
      <c r="D713" s="49">
        <v>1850</v>
      </c>
      <c r="E713" s="50">
        <v>8</v>
      </c>
    </row>
    <row r="714" spans="1:5" ht="15.75" x14ac:dyDescent="0.25">
      <c r="A714" s="65" t="s">
        <v>3471</v>
      </c>
      <c r="B714" s="48"/>
      <c r="C714" s="56" t="s">
        <v>1534</v>
      </c>
      <c r="D714" s="49">
        <v>1250</v>
      </c>
      <c r="E714" s="50">
        <v>113</v>
      </c>
    </row>
    <row r="715" spans="1:5" ht="15.75" x14ac:dyDescent="0.25">
      <c r="A715" s="65" t="s">
        <v>3471</v>
      </c>
      <c r="B715" s="48"/>
      <c r="C715" s="56" t="s">
        <v>2893</v>
      </c>
      <c r="D715" s="49">
        <v>390</v>
      </c>
      <c r="E715" s="50">
        <v>554</v>
      </c>
    </row>
    <row r="716" spans="1:5" ht="15.75" x14ac:dyDescent="0.25">
      <c r="A716" s="65" t="s">
        <v>3472</v>
      </c>
      <c r="B716" s="48"/>
      <c r="C716" s="56" t="s">
        <v>1534</v>
      </c>
      <c r="D716" s="49">
        <v>1250</v>
      </c>
      <c r="E716" s="50">
        <v>47</v>
      </c>
    </row>
    <row r="717" spans="1:5" ht="15.75" x14ac:dyDescent="0.25">
      <c r="A717" s="47" t="s">
        <v>3473</v>
      </c>
      <c r="B717" s="48"/>
      <c r="C717" s="56" t="s">
        <v>1740</v>
      </c>
      <c r="D717" s="49">
        <v>2100</v>
      </c>
      <c r="E717" s="50">
        <v>5</v>
      </c>
    </row>
    <row r="718" spans="1:5" ht="15.75" x14ac:dyDescent="0.25">
      <c r="A718" s="65" t="s">
        <v>3473</v>
      </c>
      <c r="B718" s="48"/>
      <c r="C718" s="56" t="s">
        <v>1740</v>
      </c>
      <c r="D718" s="49">
        <v>2100</v>
      </c>
      <c r="E718" s="50">
        <v>86</v>
      </c>
    </row>
    <row r="719" spans="1:5" ht="15.75" x14ac:dyDescent="0.25">
      <c r="A719" s="65" t="s">
        <v>3473</v>
      </c>
      <c r="B719" s="48"/>
      <c r="C719" s="56" t="s">
        <v>1784</v>
      </c>
      <c r="D719" s="49">
        <v>6300</v>
      </c>
      <c r="E719" s="50">
        <v>20</v>
      </c>
    </row>
    <row r="720" spans="1:5" ht="15.75" x14ac:dyDescent="0.25">
      <c r="A720" s="65" t="s">
        <v>3473</v>
      </c>
      <c r="B720" s="48"/>
      <c r="C720" s="56" t="s">
        <v>1534</v>
      </c>
      <c r="D720" s="49">
        <v>1400</v>
      </c>
      <c r="E720" s="50">
        <v>53</v>
      </c>
    </row>
    <row r="721" spans="1:5" ht="15.75" x14ac:dyDescent="0.25">
      <c r="A721" s="65" t="s">
        <v>3473</v>
      </c>
      <c r="B721" s="48"/>
      <c r="C721" s="56" t="s">
        <v>2893</v>
      </c>
      <c r="D721" s="49">
        <v>390</v>
      </c>
      <c r="E721" s="50">
        <v>474</v>
      </c>
    </row>
    <row r="722" spans="1:5" ht="15.75" x14ac:dyDescent="0.25">
      <c r="A722" s="65" t="s">
        <v>3474</v>
      </c>
      <c r="B722" s="48"/>
      <c r="C722" s="56" t="s">
        <v>1737</v>
      </c>
      <c r="D722" s="49">
        <v>6300</v>
      </c>
      <c r="E722" s="50">
        <v>9</v>
      </c>
    </row>
    <row r="723" spans="1:5" ht="15.75" x14ac:dyDescent="0.25">
      <c r="A723" s="65" t="s">
        <v>1948</v>
      </c>
      <c r="B723" s="48"/>
      <c r="C723" s="56" t="s">
        <v>1944</v>
      </c>
      <c r="D723" s="49">
        <v>5200</v>
      </c>
      <c r="E723" s="50">
        <v>1</v>
      </c>
    </row>
    <row r="724" spans="1:5" ht="15.75" x14ac:dyDescent="0.25">
      <c r="A724" s="65" t="s">
        <v>1949</v>
      </c>
      <c r="B724" s="48"/>
      <c r="C724" s="56" t="s">
        <v>1736</v>
      </c>
      <c r="D724" s="49">
        <v>2600</v>
      </c>
      <c r="E724" s="50">
        <v>4</v>
      </c>
    </row>
    <row r="725" spans="1:5" ht="15.75" x14ac:dyDescent="0.25">
      <c r="A725" s="65" t="s">
        <v>1950</v>
      </c>
      <c r="B725" s="48"/>
      <c r="C725" s="56" t="s">
        <v>1715</v>
      </c>
      <c r="D725" s="49">
        <v>1500</v>
      </c>
      <c r="E725" s="50">
        <v>1</v>
      </c>
    </row>
    <row r="726" spans="1:5" ht="15.75" x14ac:dyDescent="0.25">
      <c r="A726" s="65" t="s">
        <v>3475</v>
      </c>
      <c r="B726" s="48"/>
      <c r="C726" s="56" t="s">
        <v>1715</v>
      </c>
      <c r="D726" s="49">
        <v>1950</v>
      </c>
      <c r="E726" s="50">
        <v>30</v>
      </c>
    </row>
    <row r="727" spans="1:5" ht="15.75" x14ac:dyDescent="0.25">
      <c r="A727" s="47" t="s">
        <v>3476</v>
      </c>
      <c r="B727" s="48"/>
      <c r="C727" s="56" t="s">
        <v>1740</v>
      </c>
      <c r="D727" s="49">
        <v>1950</v>
      </c>
      <c r="E727" s="50">
        <v>10</v>
      </c>
    </row>
    <row r="728" spans="1:5" ht="15.75" x14ac:dyDescent="0.25">
      <c r="A728" s="47" t="s">
        <v>3477</v>
      </c>
      <c r="B728" s="48"/>
      <c r="C728" s="56" t="s">
        <v>1589</v>
      </c>
      <c r="D728" s="49">
        <v>390</v>
      </c>
      <c r="E728" s="50">
        <v>3</v>
      </c>
    </row>
    <row r="729" spans="1:5" ht="15.75" x14ac:dyDescent="0.25">
      <c r="A729" s="65" t="s">
        <v>3477</v>
      </c>
      <c r="B729" s="48"/>
      <c r="C729" s="56" t="s">
        <v>1952</v>
      </c>
      <c r="D729" s="49">
        <v>1950</v>
      </c>
      <c r="E729" s="50">
        <v>15</v>
      </c>
    </row>
    <row r="730" spans="1:5" ht="15.75" x14ac:dyDescent="0.25">
      <c r="A730" s="65" t="s">
        <v>3477</v>
      </c>
      <c r="B730" s="48"/>
      <c r="C730" s="56" t="s">
        <v>1737</v>
      </c>
      <c r="D730" s="49">
        <v>6300</v>
      </c>
      <c r="E730" s="50">
        <v>3</v>
      </c>
    </row>
    <row r="731" spans="1:5" ht="15.75" x14ac:dyDescent="0.25">
      <c r="A731" s="47" t="s">
        <v>3477</v>
      </c>
      <c r="B731" s="48"/>
      <c r="C731" s="56" t="s">
        <v>2893</v>
      </c>
      <c r="D731" s="49">
        <v>390</v>
      </c>
      <c r="E731" s="50">
        <v>64</v>
      </c>
    </row>
    <row r="732" spans="1:5" ht="15.75" x14ac:dyDescent="0.25">
      <c r="A732" s="47" t="s">
        <v>3478</v>
      </c>
      <c r="B732" s="48"/>
      <c r="C732" s="56" t="s">
        <v>1740</v>
      </c>
      <c r="D732" s="49">
        <v>2100</v>
      </c>
      <c r="E732" s="50">
        <v>30</v>
      </c>
    </row>
    <row r="733" spans="1:5" ht="15.75" x14ac:dyDescent="0.25">
      <c r="A733" s="47" t="s">
        <v>3478</v>
      </c>
      <c r="B733" s="48"/>
      <c r="C733" s="56" t="s">
        <v>1737</v>
      </c>
      <c r="D733" s="49">
        <v>5700</v>
      </c>
      <c r="E733" s="50">
        <v>1</v>
      </c>
    </row>
    <row r="734" spans="1:5" ht="15.75" x14ac:dyDescent="0.25">
      <c r="A734" s="65" t="s">
        <v>3478</v>
      </c>
      <c r="B734" s="48"/>
      <c r="C734" s="56" t="s">
        <v>1737</v>
      </c>
      <c r="D734" s="49">
        <v>6300</v>
      </c>
      <c r="E734" s="50">
        <v>2</v>
      </c>
    </row>
    <row r="735" spans="1:5" ht="15.75" x14ac:dyDescent="0.25">
      <c r="A735" s="65" t="s">
        <v>1954</v>
      </c>
      <c r="B735" s="48"/>
      <c r="C735" s="56" t="s">
        <v>1955</v>
      </c>
      <c r="D735" s="49">
        <v>4100</v>
      </c>
      <c r="E735" s="50">
        <v>11</v>
      </c>
    </row>
    <row r="736" spans="1:5" ht="15.75" x14ac:dyDescent="0.25">
      <c r="A736" s="47" t="s">
        <v>3479</v>
      </c>
      <c r="B736" s="48"/>
      <c r="C736" s="56" t="s">
        <v>3113</v>
      </c>
      <c r="D736" s="49">
        <v>1500</v>
      </c>
      <c r="E736" s="50">
        <v>20</v>
      </c>
    </row>
    <row r="737" spans="1:5" ht="15.75" x14ac:dyDescent="0.25">
      <c r="A737" s="65" t="s">
        <v>3480</v>
      </c>
      <c r="B737" s="48"/>
      <c r="C737" s="56" t="s">
        <v>1715</v>
      </c>
      <c r="D737" s="49">
        <v>2400</v>
      </c>
      <c r="E737" s="50">
        <v>88</v>
      </c>
    </row>
    <row r="738" spans="1:5" ht="15.75" x14ac:dyDescent="0.25">
      <c r="A738" s="65" t="s">
        <v>3480</v>
      </c>
      <c r="B738" s="48"/>
      <c r="C738" s="56" t="s">
        <v>1784</v>
      </c>
      <c r="D738" s="49">
        <v>6300</v>
      </c>
      <c r="E738" s="50">
        <v>10</v>
      </c>
    </row>
    <row r="739" spans="1:5" ht="15.75" x14ac:dyDescent="0.25">
      <c r="A739" s="65" t="s">
        <v>3481</v>
      </c>
      <c r="B739" s="48"/>
      <c r="C739" s="56" t="s">
        <v>1715</v>
      </c>
      <c r="D739" s="49">
        <v>2400</v>
      </c>
      <c r="E739" s="50">
        <v>20</v>
      </c>
    </row>
    <row r="740" spans="1:5" ht="15.75" x14ac:dyDescent="0.25">
      <c r="A740" s="47" t="s">
        <v>3482</v>
      </c>
      <c r="B740" s="48"/>
      <c r="C740" s="56" t="s">
        <v>1789</v>
      </c>
      <c r="D740" s="49">
        <v>2400</v>
      </c>
      <c r="E740" s="50">
        <v>49</v>
      </c>
    </row>
    <row r="741" spans="1:5" ht="15.75" x14ac:dyDescent="0.25">
      <c r="A741" s="65" t="s">
        <v>3482</v>
      </c>
      <c r="B741" s="48"/>
      <c r="C741" s="56" t="s">
        <v>1784</v>
      </c>
      <c r="D741" s="49">
        <v>6300</v>
      </c>
      <c r="E741" s="50">
        <v>20</v>
      </c>
    </row>
    <row r="742" spans="1:5" ht="15.75" x14ac:dyDescent="0.25">
      <c r="A742" s="65" t="s">
        <v>3483</v>
      </c>
      <c r="B742" s="48"/>
      <c r="C742" s="56" t="s">
        <v>1789</v>
      </c>
      <c r="D742" s="49">
        <v>2400</v>
      </c>
      <c r="E742" s="50">
        <v>20</v>
      </c>
    </row>
    <row r="743" spans="1:5" ht="15.75" x14ac:dyDescent="0.25">
      <c r="A743" s="65" t="s">
        <v>3484</v>
      </c>
      <c r="B743" s="48"/>
      <c r="C743" s="56" t="s">
        <v>1737</v>
      </c>
      <c r="D743" s="49">
        <v>5300</v>
      </c>
      <c r="E743" s="50">
        <v>5</v>
      </c>
    </row>
    <row r="744" spans="1:5" ht="15.75" x14ac:dyDescent="0.25">
      <c r="A744" s="65" t="s">
        <v>1956</v>
      </c>
      <c r="B744" s="48"/>
      <c r="C744" s="56" t="s">
        <v>1957</v>
      </c>
      <c r="D744" s="49">
        <v>4100</v>
      </c>
      <c r="E744" s="50">
        <v>1</v>
      </c>
    </row>
    <row r="745" spans="1:5" ht="15.75" x14ac:dyDescent="0.25">
      <c r="A745" s="47" t="s">
        <v>3485</v>
      </c>
      <c r="B745" s="48"/>
      <c r="C745" s="56" t="s">
        <v>1952</v>
      </c>
      <c r="D745" s="49">
        <v>2100</v>
      </c>
      <c r="E745" s="50">
        <v>48</v>
      </c>
    </row>
    <row r="746" spans="1:5" ht="15.75" x14ac:dyDescent="0.25">
      <c r="A746" s="47" t="s">
        <v>3485</v>
      </c>
      <c r="B746" s="48"/>
      <c r="C746" s="56" t="s">
        <v>2907</v>
      </c>
      <c r="D746" s="49">
        <v>2700</v>
      </c>
      <c r="E746" s="50">
        <v>10</v>
      </c>
    </row>
    <row r="747" spans="1:5" ht="15.75" x14ac:dyDescent="0.25">
      <c r="A747" s="47" t="s">
        <v>1958</v>
      </c>
      <c r="B747" s="48"/>
      <c r="C747" s="56" t="s">
        <v>1944</v>
      </c>
      <c r="D747" s="49">
        <v>5200</v>
      </c>
      <c r="E747" s="50">
        <v>5</v>
      </c>
    </row>
    <row r="748" spans="1:5" ht="15.75" x14ac:dyDescent="0.25">
      <c r="A748" s="65" t="s">
        <v>3485</v>
      </c>
      <c r="B748" s="48"/>
      <c r="C748" s="56" t="s">
        <v>1564</v>
      </c>
      <c r="D748" s="49">
        <v>390</v>
      </c>
      <c r="E748" s="50">
        <v>13</v>
      </c>
    </row>
    <row r="749" spans="1:5" ht="15.75" x14ac:dyDescent="0.25">
      <c r="A749" s="47" t="s">
        <v>3486</v>
      </c>
      <c r="B749" s="48"/>
      <c r="C749" s="56" t="s">
        <v>1738</v>
      </c>
      <c r="D749" s="49">
        <v>2100</v>
      </c>
      <c r="E749" s="50">
        <v>28</v>
      </c>
    </row>
    <row r="750" spans="1:5" ht="15.75" x14ac:dyDescent="0.25">
      <c r="A750" s="65" t="s">
        <v>3486</v>
      </c>
      <c r="B750" s="48"/>
      <c r="C750" s="56" t="s">
        <v>1738</v>
      </c>
      <c r="D750" s="49">
        <v>2100</v>
      </c>
      <c r="E750" s="50">
        <v>48</v>
      </c>
    </row>
    <row r="751" spans="1:5" ht="15.75" x14ac:dyDescent="0.25">
      <c r="A751" s="47" t="s">
        <v>3486</v>
      </c>
      <c r="B751" s="48"/>
      <c r="C751" s="56" t="s">
        <v>1737</v>
      </c>
      <c r="D751" s="51">
        <v>6300</v>
      </c>
      <c r="E751" s="50">
        <v>20</v>
      </c>
    </row>
    <row r="752" spans="1:5" ht="15.75" x14ac:dyDescent="0.25">
      <c r="A752" s="65" t="s">
        <v>1959</v>
      </c>
      <c r="B752" s="48"/>
      <c r="C752" s="56" t="s">
        <v>1548</v>
      </c>
      <c r="D752" s="49">
        <v>500</v>
      </c>
      <c r="E752" s="50">
        <v>8</v>
      </c>
    </row>
    <row r="753" spans="1:5" ht="15.75" x14ac:dyDescent="0.25">
      <c r="A753" s="47" t="s">
        <v>3487</v>
      </c>
      <c r="B753" s="48"/>
      <c r="C753" s="56" t="s">
        <v>1964</v>
      </c>
      <c r="D753" s="49">
        <v>33700</v>
      </c>
      <c r="E753" s="50">
        <v>2</v>
      </c>
    </row>
    <row r="754" spans="1:5" ht="15.75" x14ac:dyDescent="0.25">
      <c r="A754" s="47" t="s">
        <v>1960</v>
      </c>
      <c r="B754" s="48"/>
      <c r="C754" s="56" t="s">
        <v>1834</v>
      </c>
      <c r="D754" s="49">
        <v>31500</v>
      </c>
      <c r="E754" s="50">
        <v>2</v>
      </c>
    </row>
    <row r="755" spans="1:5" ht="30" x14ac:dyDescent="0.25">
      <c r="A755" s="65" t="s">
        <v>3487</v>
      </c>
      <c r="B755" s="48"/>
      <c r="C755" s="56" t="s">
        <v>3086</v>
      </c>
      <c r="D755" s="49">
        <v>46600</v>
      </c>
      <c r="E755" s="50">
        <v>1</v>
      </c>
    </row>
    <row r="756" spans="1:5" ht="15.75" x14ac:dyDescent="0.25">
      <c r="A756" s="47" t="s">
        <v>1961</v>
      </c>
      <c r="B756" s="48"/>
      <c r="C756" s="56" t="s">
        <v>1745</v>
      </c>
      <c r="D756" s="49">
        <v>18000</v>
      </c>
      <c r="E756" s="50">
        <v>1</v>
      </c>
    </row>
    <row r="757" spans="1:5" ht="15.75" x14ac:dyDescent="0.25">
      <c r="A757" s="47" t="s">
        <v>1963</v>
      </c>
      <c r="B757" s="48"/>
      <c r="C757" s="56" t="s">
        <v>1812</v>
      </c>
      <c r="D757" s="49">
        <v>45500</v>
      </c>
      <c r="E757" s="50">
        <v>1</v>
      </c>
    </row>
    <row r="758" spans="1:5" ht="15.75" x14ac:dyDescent="0.25">
      <c r="A758" s="65" t="s">
        <v>3488</v>
      </c>
      <c r="B758" s="48"/>
      <c r="C758" s="56" t="s">
        <v>2334</v>
      </c>
      <c r="D758" s="49">
        <v>7900</v>
      </c>
      <c r="E758" s="50">
        <v>16</v>
      </c>
    </row>
    <row r="759" spans="1:5" ht="30" x14ac:dyDescent="0.25">
      <c r="A759" s="65" t="s">
        <v>3488</v>
      </c>
      <c r="B759" s="48"/>
      <c r="C759" s="56" t="s">
        <v>3087</v>
      </c>
      <c r="D759" s="49">
        <v>32900</v>
      </c>
      <c r="E759" s="50">
        <v>1</v>
      </c>
    </row>
    <row r="760" spans="1:5" ht="30" x14ac:dyDescent="0.25">
      <c r="A760" s="65" t="s">
        <v>3488</v>
      </c>
      <c r="B760" s="48"/>
      <c r="C760" s="56" t="s">
        <v>3088</v>
      </c>
      <c r="D760" s="49">
        <v>39800</v>
      </c>
      <c r="E760" s="50">
        <v>1</v>
      </c>
    </row>
    <row r="761" spans="1:5" ht="15.75" x14ac:dyDescent="0.25">
      <c r="A761" s="65" t="s">
        <v>3156</v>
      </c>
      <c r="B761" s="48"/>
      <c r="C761" s="56" t="s">
        <v>1904</v>
      </c>
      <c r="D761" s="49">
        <v>35000</v>
      </c>
      <c r="E761" s="50">
        <v>1</v>
      </c>
    </row>
    <row r="762" spans="1:5" ht="15.75" x14ac:dyDescent="0.25">
      <c r="A762" s="47" t="s">
        <v>3489</v>
      </c>
      <c r="B762" s="48"/>
      <c r="C762" s="56" t="s">
        <v>1715</v>
      </c>
      <c r="D762" s="49">
        <v>2200</v>
      </c>
      <c r="E762" s="50">
        <v>8</v>
      </c>
    </row>
    <row r="763" spans="1:5" ht="15.75" x14ac:dyDescent="0.25">
      <c r="A763" s="47" t="s">
        <v>3490</v>
      </c>
      <c r="B763" s="48"/>
      <c r="C763" s="56" t="s">
        <v>1789</v>
      </c>
      <c r="D763" s="49">
        <v>1900</v>
      </c>
      <c r="E763" s="50">
        <v>14</v>
      </c>
    </row>
    <row r="764" spans="1:5" ht="15.75" x14ac:dyDescent="0.25">
      <c r="A764" s="47" t="s">
        <v>1968</v>
      </c>
      <c r="B764" s="48"/>
      <c r="C764" s="56" t="s">
        <v>1742</v>
      </c>
      <c r="D764" s="49">
        <v>9200</v>
      </c>
      <c r="E764" s="50">
        <v>10</v>
      </c>
    </row>
    <row r="765" spans="1:5" ht="15.75" x14ac:dyDescent="0.25">
      <c r="A765" s="65" t="s">
        <v>1969</v>
      </c>
      <c r="B765" s="48"/>
      <c r="C765" s="56" t="s">
        <v>1829</v>
      </c>
      <c r="D765" s="49">
        <v>20500</v>
      </c>
      <c r="E765" s="50">
        <v>3</v>
      </c>
    </row>
    <row r="766" spans="1:5" ht="30" x14ac:dyDescent="0.25">
      <c r="A766" s="47" t="s">
        <v>3491</v>
      </c>
      <c r="B766" s="48"/>
      <c r="C766" s="56" t="s">
        <v>3088</v>
      </c>
      <c r="D766" s="49">
        <v>20600</v>
      </c>
      <c r="E766" s="50">
        <v>1</v>
      </c>
    </row>
    <row r="767" spans="1:5" ht="30" x14ac:dyDescent="0.25">
      <c r="A767" s="65" t="s">
        <v>3491</v>
      </c>
      <c r="B767" s="48"/>
      <c r="C767" s="56" t="s">
        <v>3086</v>
      </c>
      <c r="D767" s="49">
        <v>25900</v>
      </c>
      <c r="E767" s="50">
        <v>2</v>
      </c>
    </row>
    <row r="768" spans="1:5" ht="30" x14ac:dyDescent="0.25">
      <c r="A768" s="65" t="s">
        <v>3491</v>
      </c>
      <c r="B768" s="48"/>
      <c r="C768" s="56" t="s">
        <v>3089</v>
      </c>
      <c r="D768" s="49">
        <v>31200</v>
      </c>
      <c r="E768" s="50">
        <v>2</v>
      </c>
    </row>
    <row r="769" spans="1:5" ht="15.75" x14ac:dyDescent="0.25">
      <c r="A769" s="47" t="s">
        <v>1970</v>
      </c>
      <c r="B769" s="48"/>
      <c r="C769" s="56" t="s">
        <v>1709</v>
      </c>
      <c r="D769" s="49">
        <v>23500</v>
      </c>
      <c r="E769" s="50">
        <v>4</v>
      </c>
    </row>
    <row r="770" spans="1:5" ht="15.75" x14ac:dyDescent="0.25">
      <c r="A770" s="65" t="s">
        <v>1971</v>
      </c>
      <c r="B770" s="48"/>
      <c r="C770" s="56" t="s">
        <v>2964</v>
      </c>
      <c r="D770" s="49">
        <v>9500</v>
      </c>
      <c r="E770" s="50">
        <v>1</v>
      </c>
    </row>
    <row r="771" spans="1:5" ht="15.75" x14ac:dyDescent="0.25">
      <c r="A771" s="47" t="s">
        <v>1971</v>
      </c>
      <c r="B771" s="48"/>
      <c r="C771" s="56" t="s">
        <v>1845</v>
      </c>
      <c r="D771" s="49">
        <v>7000</v>
      </c>
      <c r="E771" s="50">
        <v>1</v>
      </c>
    </row>
    <row r="772" spans="1:5" ht="15.75" x14ac:dyDescent="0.25">
      <c r="A772" s="47" t="s">
        <v>1971</v>
      </c>
      <c r="B772" s="48"/>
      <c r="C772" s="56" t="s">
        <v>1813</v>
      </c>
      <c r="D772" s="49">
        <v>8200</v>
      </c>
      <c r="E772" s="50">
        <v>1</v>
      </c>
    </row>
    <row r="773" spans="1:5" ht="15.75" x14ac:dyDescent="0.25">
      <c r="A773" s="65" t="s">
        <v>3492</v>
      </c>
      <c r="B773" s="48"/>
      <c r="C773" s="56" t="s">
        <v>3493</v>
      </c>
      <c r="D773" s="49">
        <v>10700</v>
      </c>
      <c r="E773" s="50">
        <v>4</v>
      </c>
    </row>
    <row r="774" spans="1:5" ht="15.75" x14ac:dyDescent="0.25">
      <c r="A774" s="65" t="s">
        <v>1973</v>
      </c>
      <c r="B774" s="48"/>
      <c r="C774" s="56" t="s">
        <v>1974</v>
      </c>
      <c r="D774" s="49">
        <v>4000</v>
      </c>
      <c r="E774" s="50">
        <v>1</v>
      </c>
    </row>
    <row r="775" spans="1:5" ht="30" x14ac:dyDescent="0.25">
      <c r="A775" s="47" t="s">
        <v>1977</v>
      </c>
      <c r="B775" s="48"/>
      <c r="C775" s="56" t="s">
        <v>1783</v>
      </c>
      <c r="D775" s="49">
        <v>22000</v>
      </c>
      <c r="E775" s="50">
        <v>1</v>
      </c>
    </row>
    <row r="776" spans="1:5" ht="15.75" x14ac:dyDescent="0.25">
      <c r="A776" s="47" t="s">
        <v>1976</v>
      </c>
      <c r="B776" s="48"/>
      <c r="C776" s="56" t="s">
        <v>3157</v>
      </c>
      <c r="D776" s="49">
        <v>33500</v>
      </c>
      <c r="E776" s="50">
        <v>2</v>
      </c>
    </row>
    <row r="777" spans="1:5" ht="15.75" x14ac:dyDescent="0.25">
      <c r="A777" s="47" t="s">
        <v>1976</v>
      </c>
      <c r="B777" s="48"/>
      <c r="C777" s="56" t="s">
        <v>1979</v>
      </c>
      <c r="D777" s="49">
        <v>33500</v>
      </c>
      <c r="E777" s="50">
        <v>1</v>
      </c>
    </row>
    <row r="778" spans="1:5" ht="30" x14ac:dyDescent="0.25">
      <c r="A778" s="47" t="s">
        <v>1980</v>
      </c>
      <c r="B778" s="48"/>
      <c r="C778" s="56" t="s">
        <v>1981</v>
      </c>
      <c r="D778" s="49">
        <v>14500</v>
      </c>
      <c r="E778" s="50">
        <v>1</v>
      </c>
    </row>
    <row r="779" spans="1:5" ht="15.75" x14ac:dyDescent="0.25">
      <c r="A779" s="65" t="s">
        <v>1980</v>
      </c>
      <c r="B779" s="48"/>
      <c r="C779" s="56" t="s">
        <v>3057</v>
      </c>
      <c r="D779" s="49">
        <v>37500</v>
      </c>
      <c r="E779" s="50">
        <v>1</v>
      </c>
    </row>
    <row r="780" spans="1:5" ht="15.75" x14ac:dyDescent="0.25">
      <c r="A780" s="65" t="s">
        <v>3494</v>
      </c>
      <c r="B780" s="48"/>
      <c r="C780" s="56" t="s">
        <v>1747</v>
      </c>
      <c r="D780" s="49">
        <v>36000</v>
      </c>
      <c r="E780" s="50">
        <v>1</v>
      </c>
    </row>
    <row r="781" spans="1:5" ht="15.75" x14ac:dyDescent="0.25">
      <c r="A781" s="65" t="s">
        <v>1983</v>
      </c>
      <c r="B781" s="48"/>
      <c r="C781" s="56" t="s">
        <v>1709</v>
      </c>
      <c r="D781" s="49">
        <v>18000</v>
      </c>
      <c r="E781" s="50">
        <v>1</v>
      </c>
    </row>
    <row r="782" spans="1:5" ht="15.75" x14ac:dyDescent="0.25">
      <c r="A782" s="65" t="s">
        <v>2920</v>
      </c>
      <c r="B782" s="48"/>
      <c r="C782" s="56" t="s">
        <v>1743</v>
      </c>
      <c r="D782" s="49">
        <v>17000</v>
      </c>
      <c r="E782" s="50">
        <v>1</v>
      </c>
    </row>
    <row r="783" spans="1:5" ht="15.75" x14ac:dyDescent="0.25">
      <c r="A783" s="65" t="s">
        <v>1984</v>
      </c>
      <c r="B783" s="48"/>
      <c r="C783" s="56" t="s">
        <v>1985</v>
      </c>
      <c r="D783" s="49">
        <v>7000</v>
      </c>
      <c r="E783" s="50">
        <v>2</v>
      </c>
    </row>
    <row r="784" spans="1:5" ht="15.75" x14ac:dyDescent="0.25">
      <c r="A784" s="47" t="s">
        <v>1986</v>
      </c>
      <c r="B784" s="48"/>
      <c r="C784" s="56" t="s">
        <v>1985</v>
      </c>
      <c r="D784" s="49">
        <v>8600</v>
      </c>
      <c r="E784" s="50">
        <v>1</v>
      </c>
    </row>
    <row r="785" spans="1:5" ht="15.75" x14ac:dyDescent="0.25">
      <c r="A785" s="65" t="s">
        <v>3495</v>
      </c>
      <c r="B785" s="48"/>
      <c r="C785" s="56" t="s">
        <v>1748</v>
      </c>
      <c r="D785" s="49">
        <v>390</v>
      </c>
      <c r="E785" s="50">
        <v>26</v>
      </c>
    </row>
    <row r="786" spans="1:5" ht="15.75" x14ac:dyDescent="0.25">
      <c r="A786" s="65" t="s">
        <v>3495</v>
      </c>
      <c r="B786" s="48"/>
      <c r="C786" s="56" t="s">
        <v>1538</v>
      </c>
      <c r="D786" s="49">
        <v>630</v>
      </c>
      <c r="E786" s="50">
        <v>73</v>
      </c>
    </row>
    <row r="787" spans="1:5" ht="15.75" x14ac:dyDescent="0.25">
      <c r="A787" s="65" t="s">
        <v>3495</v>
      </c>
      <c r="B787" s="48"/>
      <c r="C787" s="56" t="s">
        <v>2893</v>
      </c>
      <c r="D787" s="49">
        <v>630</v>
      </c>
      <c r="E787" s="50">
        <v>7</v>
      </c>
    </row>
    <row r="788" spans="1:5" ht="15.75" x14ac:dyDescent="0.25">
      <c r="A788" s="65" t="s">
        <v>3496</v>
      </c>
      <c r="B788" s="48"/>
      <c r="C788" s="56" t="s">
        <v>1548</v>
      </c>
      <c r="D788" s="49">
        <v>550</v>
      </c>
      <c r="E788" s="50">
        <v>30</v>
      </c>
    </row>
    <row r="789" spans="1:5" ht="15.75" x14ac:dyDescent="0.25">
      <c r="A789" s="65" t="s">
        <v>3497</v>
      </c>
      <c r="B789" s="48"/>
      <c r="C789" s="56" t="s">
        <v>1752</v>
      </c>
      <c r="D789" s="49">
        <v>51000</v>
      </c>
      <c r="E789" s="50">
        <v>1</v>
      </c>
    </row>
    <row r="790" spans="1:5" ht="15.75" x14ac:dyDescent="0.25">
      <c r="A790" s="65" t="s">
        <v>1987</v>
      </c>
      <c r="B790" s="48"/>
      <c r="C790" s="56" t="s">
        <v>1829</v>
      </c>
      <c r="D790" s="49">
        <v>18000</v>
      </c>
      <c r="E790" s="50">
        <v>1</v>
      </c>
    </row>
    <row r="791" spans="1:5" ht="15.75" x14ac:dyDescent="0.25">
      <c r="A791" s="47" t="s">
        <v>1987</v>
      </c>
      <c r="B791" s="48"/>
      <c r="C791" s="56" t="s">
        <v>1743</v>
      </c>
      <c r="D791" s="49">
        <v>13000</v>
      </c>
      <c r="E791" s="50">
        <v>1</v>
      </c>
    </row>
    <row r="792" spans="1:5" ht="15.75" x14ac:dyDescent="0.25">
      <c r="A792" s="65" t="s">
        <v>3498</v>
      </c>
      <c r="B792" s="48"/>
      <c r="C792" s="56" t="s">
        <v>1716</v>
      </c>
      <c r="D792" s="49">
        <v>3100</v>
      </c>
      <c r="E792" s="50">
        <v>4</v>
      </c>
    </row>
    <row r="793" spans="1:5" ht="15.75" x14ac:dyDescent="0.25">
      <c r="A793" s="47" t="s">
        <v>1989</v>
      </c>
      <c r="B793" s="48"/>
      <c r="C793" s="56" t="s">
        <v>1743</v>
      </c>
      <c r="D793" s="49">
        <v>14500</v>
      </c>
      <c r="E793" s="50">
        <v>4</v>
      </c>
    </row>
    <row r="794" spans="1:5" ht="15.75" x14ac:dyDescent="0.25">
      <c r="A794" s="47" t="s">
        <v>1990</v>
      </c>
      <c r="B794" s="48"/>
      <c r="C794" s="56" t="s">
        <v>1715</v>
      </c>
      <c r="D794" s="49">
        <v>1650</v>
      </c>
      <c r="E794" s="50">
        <v>1</v>
      </c>
    </row>
    <row r="795" spans="1:5" ht="15.75" x14ac:dyDescent="0.25">
      <c r="A795" s="47" t="s">
        <v>3499</v>
      </c>
      <c r="B795" s="48"/>
      <c r="C795" s="56" t="s">
        <v>1754</v>
      </c>
      <c r="D795" s="49">
        <v>850</v>
      </c>
      <c r="E795" s="50">
        <v>18</v>
      </c>
    </row>
    <row r="796" spans="1:5" ht="15.75" x14ac:dyDescent="0.25">
      <c r="A796" s="47" t="s">
        <v>3500</v>
      </c>
      <c r="B796" s="48"/>
      <c r="C796" s="56" t="s">
        <v>1810</v>
      </c>
      <c r="D796" s="49">
        <v>1800</v>
      </c>
      <c r="E796" s="50">
        <v>4</v>
      </c>
    </row>
    <row r="797" spans="1:5" ht="15.75" x14ac:dyDescent="0.25">
      <c r="A797" s="65" t="s">
        <v>3501</v>
      </c>
      <c r="B797" s="48"/>
      <c r="C797" s="56" t="s">
        <v>1810</v>
      </c>
      <c r="D797" s="49">
        <v>1800</v>
      </c>
      <c r="E797" s="50">
        <v>5</v>
      </c>
    </row>
    <row r="798" spans="1:5" ht="15.75" x14ac:dyDescent="0.25">
      <c r="A798" s="47" t="s">
        <v>3502</v>
      </c>
      <c r="B798" s="48"/>
      <c r="C798" s="56" t="s">
        <v>1810</v>
      </c>
      <c r="D798" s="49">
        <v>1800</v>
      </c>
      <c r="E798" s="50">
        <v>4</v>
      </c>
    </row>
    <row r="799" spans="1:5" ht="15.75" x14ac:dyDescent="0.25">
      <c r="A799" s="65" t="s">
        <v>3503</v>
      </c>
      <c r="B799" s="48"/>
      <c r="C799" s="56" t="s">
        <v>1712</v>
      </c>
      <c r="D799" s="49">
        <v>9300</v>
      </c>
      <c r="E799" s="50">
        <v>22</v>
      </c>
    </row>
    <row r="800" spans="1:5" ht="15.75" x14ac:dyDescent="0.25">
      <c r="A800" s="47" t="s">
        <v>3503</v>
      </c>
      <c r="B800" s="48"/>
      <c r="C800" s="56" t="s">
        <v>1992</v>
      </c>
      <c r="D800" s="49">
        <v>6300</v>
      </c>
      <c r="E800" s="50">
        <v>12</v>
      </c>
    </row>
    <row r="801" spans="1:5" ht="15.75" x14ac:dyDescent="0.25">
      <c r="A801" s="65" t="s">
        <v>1993</v>
      </c>
      <c r="B801" s="48"/>
      <c r="C801" s="56" t="s">
        <v>1964</v>
      </c>
      <c r="D801" s="49">
        <v>36500</v>
      </c>
      <c r="E801" s="50">
        <v>4</v>
      </c>
    </row>
    <row r="802" spans="1:5" ht="15.75" x14ac:dyDescent="0.25">
      <c r="A802" s="65" t="s">
        <v>3503</v>
      </c>
      <c r="B802" s="48"/>
      <c r="C802" s="56" t="s">
        <v>2909</v>
      </c>
      <c r="D802" s="49">
        <v>14800</v>
      </c>
      <c r="E802" s="50">
        <v>13</v>
      </c>
    </row>
    <row r="803" spans="1:5" ht="15.75" x14ac:dyDescent="0.25">
      <c r="A803" s="47" t="s">
        <v>3503</v>
      </c>
      <c r="B803" s="48"/>
      <c r="C803" s="56" t="s">
        <v>2974</v>
      </c>
      <c r="D803" s="49">
        <v>11800</v>
      </c>
      <c r="E803" s="50">
        <v>9</v>
      </c>
    </row>
    <row r="804" spans="1:5" ht="15.75" x14ac:dyDescent="0.25">
      <c r="A804" s="65" t="s">
        <v>1991</v>
      </c>
      <c r="B804" s="48"/>
      <c r="C804" s="56" t="s">
        <v>1994</v>
      </c>
      <c r="D804" s="49">
        <v>15000</v>
      </c>
      <c r="E804" s="50">
        <v>1</v>
      </c>
    </row>
    <row r="805" spans="1:5" ht="15.75" x14ac:dyDescent="0.25">
      <c r="A805" s="65" t="s">
        <v>3503</v>
      </c>
      <c r="B805" s="48"/>
      <c r="C805" s="56" t="s">
        <v>1736</v>
      </c>
      <c r="D805" s="49">
        <v>2500</v>
      </c>
      <c r="E805" s="50">
        <v>20</v>
      </c>
    </row>
    <row r="806" spans="1:5" ht="15.75" x14ac:dyDescent="0.25">
      <c r="A806" s="47" t="s">
        <v>3503</v>
      </c>
      <c r="B806" s="48"/>
      <c r="C806" s="56" t="s">
        <v>1952</v>
      </c>
      <c r="D806" s="49">
        <v>2350</v>
      </c>
      <c r="E806" s="50">
        <v>15</v>
      </c>
    </row>
    <row r="807" spans="1:5" ht="15.75" x14ac:dyDescent="0.25">
      <c r="A807" s="65" t="s">
        <v>3503</v>
      </c>
      <c r="B807" s="48"/>
      <c r="C807" s="56" t="s">
        <v>1713</v>
      </c>
      <c r="D807" s="49">
        <v>5400</v>
      </c>
      <c r="E807" s="50">
        <v>29</v>
      </c>
    </row>
    <row r="808" spans="1:5" ht="15.75" x14ac:dyDescent="0.25">
      <c r="A808" s="65" t="s">
        <v>3503</v>
      </c>
      <c r="B808" s="48"/>
      <c r="C808" s="56" t="s">
        <v>3132</v>
      </c>
      <c r="D808" s="49">
        <v>4300</v>
      </c>
      <c r="E808" s="50">
        <v>30</v>
      </c>
    </row>
    <row r="809" spans="1:5" ht="15.75" x14ac:dyDescent="0.25">
      <c r="A809" s="47" t="s">
        <v>1995</v>
      </c>
      <c r="B809" s="48"/>
      <c r="C809" s="56" t="s">
        <v>1709</v>
      </c>
      <c r="D809" s="49">
        <v>43500</v>
      </c>
      <c r="E809" s="50">
        <v>1</v>
      </c>
    </row>
    <row r="810" spans="1:5" ht="15.75" x14ac:dyDescent="0.25">
      <c r="A810" s="65" t="s">
        <v>3504</v>
      </c>
      <c r="B810" s="48"/>
      <c r="C810" s="56" t="s">
        <v>1817</v>
      </c>
      <c r="D810" s="49">
        <v>1800</v>
      </c>
      <c r="E810" s="50">
        <v>5</v>
      </c>
    </row>
    <row r="811" spans="1:5" ht="15.75" x14ac:dyDescent="0.25">
      <c r="A811" s="47" t="s">
        <v>1996</v>
      </c>
      <c r="B811" s="48"/>
      <c r="C811" s="56" t="s">
        <v>1757</v>
      </c>
      <c r="D811" s="49">
        <v>4000</v>
      </c>
      <c r="E811" s="50">
        <v>1</v>
      </c>
    </row>
    <row r="812" spans="1:5" ht="15.75" x14ac:dyDescent="0.25">
      <c r="A812" s="47" t="s">
        <v>1997</v>
      </c>
      <c r="B812" s="48"/>
      <c r="C812" s="56" t="s">
        <v>1998</v>
      </c>
      <c r="D812" s="49">
        <v>7900</v>
      </c>
      <c r="E812" s="50">
        <v>1</v>
      </c>
    </row>
    <row r="813" spans="1:5" ht="15.75" x14ac:dyDescent="0.25">
      <c r="A813" s="47" t="s">
        <v>3505</v>
      </c>
      <c r="B813" s="48"/>
      <c r="C813" s="56" t="s">
        <v>1738</v>
      </c>
      <c r="D813" s="49">
        <v>2350</v>
      </c>
      <c r="E813" s="50">
        <v>17</v>
      </c>
    </row>
    <row r="814" spans="1:5" ht="15.75" x14ac:dyDescent="0.25">
      <c r="A814" s="47" t="s">
        <v>1999</v>
      </c>
      <c r="B814" s="48"/>
      <c r="C814" s="56" t="s">
        <v>1719</v>
      </c>
      <c r="D814" s="49">
        <v>4900</v>
      </c>
      <c r="E814" s="50">
        <v>3</v>
      </c>
    </row>
    <row r="815" spans="1:5" ht="15.75" x14ac:dyDescent="0.25">
      <c r="A815" s="47" t="s">
        <v>3506</v>
      </c>
      <c r="B815" s="48"/>
      <c r="C815" s="56" t="s">
        <v>1758</v>
      </c>
      <c r="D815" s="49">
        <v>6700</v>
      </c>
      <c r="E815" s="50">
        <v>9</v>
      </c>
    </row>
    <row r="816" spans="1:5" ht="15.75" x14ac:dyDescent="0.25">
      <c r="A816" s="47" t="s">
        <v>2000</v>
      </c>
      <c r="B816" s="48"/>
      <c r="C816" s="56" t="s">
        <v>2005</v>
      </c>
      <c r="D816" s="49">
        <v>630</v>
      </c>
      <c r="E816" s="50">
        <v>15</v>
      </c>
    </row>
    <row r="817" spans="1:5" ht="15.75" x14ac:dyDescent="0.25">
      <c r="A817" s="47" t="s">
        <v>2000</v>
      </c>
      <c r="B817" s="48"/>
      <c r="C817" s="56" t="s">
        <v>1861</v>
      </c>
      <c r="D817" s="49">
        <v>8200</v>
      </c>
      <c r="E817" s="50">
        <v>1</v>
      </c>
    </row>
    <row r="818" spans="1:5" ht="15.75" x14ac:dyDescent="0.25">
      <c r="A818" s="47" t="s">
        <v>2001</v>
      </c>
      <c r="B818" s="48"/>
      <c r="C818" s="56" t="s">
        <v>2002</v>
      </c>
      <c r="D818" s="49">
        <v>10500</v>
      </c>
      <c r="E818" s="50">
        <v>1</v>
      </c>
    </row>
    <row r="819" spans="1:5" ht="15.75" x14ac:dyDescent="0.25">
      <c r="A819" s="47" t="s">
        <v>2000</v>
      </c>
      <c r="B819" s="48"/>
      <c r="C819" s="56" t="s">
        <v>2002</v>
      </c>
      <c r="D819" s="49">
        <v>8200</v>
      </c>
      <c r="E819" s="50">
        <v>1</v>
      </c>
    </row>
    <row r="820" spans="1:5" ht="15.75" x14ac:dyDescent="0.25">
      <c r="A820" s="47" t="s">
        <v>3506</v>
      </c>
      <c r="B820" s="48"/>
      <c r="C820" s="56" t="s">
        <v>1576</v>
      </c>
      <c r="D820" s="49">
        <v>33600</v>
      </c>
      <c r="E820" s="50">
        <v>1</v>
      </c>
    </row>
    <row r="821" spans="1:5" ht="15.75" x14ac:dyDescent="0.25">
      <c r="A821" s="65" t="s">
        <v>2000</v>
      </c>
      <c r="B821" s="48"/>
      <c r="C821" s="56" t="s">
        <v>1545</v>
      </c>
      <c r="D821" s="49">
        <v>1250</v>
      </c>
      <c r="E821" s="50">
        <v>14</v>
      </c>
    </row>
    <row r="822" spans="1:5" ht="15.75" x14ac:dyDescent="0.25">
      <c r="A822" s="47" t="s">
        <v>2000</v>
      </c>
      <c r="B822" s="48"/>
      <c r="C822" s="56" t="s">
        <v>1718</v>
      </c>
      <c r="D822" s="49">
        <v>1600</v>
      </c>
      <c r="E822" s="50">
        <v>1</v>
      </c>
    </row>
    <row r="823" spans="1:5" ht="15.75" x14ac:dyDescent="0.25">
      <c r="A823" s="47" t="s">
        <v>2003</v>
      </c>
      <c r="B823" s="48"/>
      <c r="C823" s="56" t="s">
        <v>1757</v>
      </c>
      <c r="D823" s="49">
        <v>4000</v>
      </c>
      <c r="E823" s="50">
        <v>1</v>
      </c>
    </row>
    <row r="824" spans="1:5" ht="15.75" x14ac:dyDescent="0.25">
      <c r="A824" s="47" t="s">
        <v>3507</v>
      </c>
      <c r="B824" s="48"/>
      <c r="C824" s="56" t="s">
        <v>1712</v>
      </c>
      <c r="D824" s="49">
        <v>9700</v>
      </c>
      <c r="E824" s="50">
        <v>3</v>
      </c>
    </row>
    <row r="825" spans="1:5" ht="15.75" x14ac:dyDescent="0.25">
      <c r="A825" s="47" t="s">
        <v>3507</v>
      </c>
      <c r="B825" s="48"/>
      <c r="C825" s="56" t="s">
        <v>1985</v>
      </c>
      <c r="D825" s="49">
        <v>8500</v>
      </c>
      <c r="E825" s="50">
        <v>5</v>
      </c>
    </row>
    <row r="826" spans="1:5" ht="15.75" x14ac:dyDescent="0.25">
      <c r="A826" s="47" t="s">
        <v>3507</v>
      </c>
      <c r="B826" s="48"/>
      <c r="C826" s="56" t="s">
        <v>1725</v>
      </c>
      <c r="D826" s="49">
        <v>8300</v>
      </c>
      <c r="E826" s="50">
        <v>1</v>
      </c>
    </row>
    <row r="827" spans="1:5" ht="15.75" x14ac:dyDescent="0.25">
      <c r="A827" s="47" t="s">
        <v>2004</v>
      </c>
      <c r="B827" s="48"/>
      <c r="C827" s="56" t="s">
        <v>2946</v>
      </c>
      <c r="D827" s="49">
        <v>5200</v>
      </c>
      <c r="E827" s="50">
        <v>1</v>
      </c>
    </row>
    <row r="828" spans="1:5" ht="15.75" x14ac:dyDescent="0.25">
      <c r="A828" s="65" t="s">
        <v>3507</v>
      </c>
      <c r="B828" s="48"/>
      <c r="C828" s="56" t="s">
        <v>1785</v>
      </c>
      <c r="D828" s="49">
        <v>8900</v>
      </c>
      <c r="E828" s="50">
        <v>7</v>
      </c>
    </row>
    <row r="829" spans="1:5" ht="15.75" x14ac:dyDescent="0.25">
      <c r="A829" s="47" t="s">
        <v>3507</v>
      </c>
      <c r="B829" s="48"/>
      <c r="C829" s="56" t="s">
        <v>1758</v>
      </c>
      <c r="D829" s="49">
        <v>7700</v>
      </c>
      <c r="E829" s="50">
        <v>5</v>
      </c>
    </row>
    <row r="830" spans="1:5" ht="15.75" x14ac:dyDescent="0.25">
      <c r="A830" s="47" t="s">
        <v>3507</v>
      </c>
      <c r="B830" s="48"/>
      <c r="C830" s="56" t="s">
        <v>1803</v>
      </c>
      <c r="D830" s="49">
        <v>9300</v>
      </c>
      <c r="E830" s="50">
        <v>1</v>
      </c>
    </row>
    <row r="831" spans="1:5" ht="15.75" x14ac:dyDescent="0.25">
      <c r="A831" s="47" t="s">
        <v>2003</v>
      </c>
      <c r="B831" s="48"/>
      <c r="C831" s="56" t="s">
        <v>1536</v>
      </c>
      <c r="D831" s="49">
        <v>3100</v>
      </c>
      <c r="E831" s="50">
        <v>3</v>
      </c>
    </row>
    <row r="832" spans="1:5" ht="15.75" x14ac:dyDescent="0.25">
      <c r="A832" s="47" t="s">
        <v>2004</v>
      </c>
      <c r="B832" s="48"/>
      <c r="C832" s="56" t="s">
        <v>1729</v>
      </c>
      <c r="D832" s="49">
        <v>2150</v>
      </c>
      <c r="E832" s="50">
        <v>1</v>
      </c>
    </row>
    <row r="833" spans="1:5" ht="15.75" x14ac:dyDescent="0.25">
      <c r="A833" s="47" t="s">
        <v>2006</v>
      </c>
      <c r="B833" s="48"/>
      <c r="C833" s="56" t="s">
        <v>2007</v>
      </c>
      <c r="D833" s="49">
        <v>4300</v>
      </c>
      <c r="E833" s="50">
        <v>2</v>
      </c>
    </row>
    <row r="834" spans="1:5" ht="15.75" x14ac:dyDescent="0.25">
      <c r="A834" s="47" t="s">
        <v>2008</v>
      </c>
      <c r="B834" s="48"/>
      <c r="C834" s="56" t="s">
        <v>2009</v>
      </c>
      <c r="D834" s="49">
        <v>7200</v>
      </c>
      <c r="E834" s="50">
        <v>1</v>
      </c>
    </row>
    <row r="835" spans="1:5" ht="15.75" x14ac:dyDescent="0.25">
      <c r="A835" s="47" t="s">
        <v>2011</v>
      </c>
      <c r="B835" s="48"/>
      <c r="C835" s="56" t="s">
        <v>2012</v>
      </c>
      <c r="D835" s="49">
        <v>1950</v>
      </c>
      <c r="E835" s="50">
        <v>29</v>
      </c>
    </row>
    <row r="836" spans="1:5" ht="15.75" x14ac:dyDescent="0.25">
      <c r="A836" s="47" t="s">
        <v>2013</v>
      </c>
      <c r="B836" s="48"/>
      <c r="C836" s="56" t="s">
        <v>1531</v>
      </c>
      <c r="D836" s="49">
        <v>8200</v>
      </c>
      <c r="E836" s="50">
        <v>2</v>
      </c>
    </row>
    <row r="837" spans="1:5" ht="15.75" x14ac:dyDescent="0.25">
      <c r="A837" s="47" t="s">
        <v>2014</v>
      </c>
      <c r="B837" s="48"/>
      <c r="C837" s="56" t="s">
        <v>2015</v>
      </c>
      <c r="D837" s="49">
        <v>7000</v>
      </c>
      <c r="E837" s="50">
        <v>1</v>
      </c>
    </row>
    <row r="838" spans="1:5" ht="30" x14ac:dyDescent="0.25">
      <c r="A838" s="47" t="s">
        <v>2014</v>
      </c>
      <c r="B838" s="48"/>
      <c r="C838" s="56" t="s">
        <v>2016</v>
      </c>
      <c r="D838" s="49">
        <v>14500</v>
      </c>
      <c r="E838" s="50">
        <v>3</v>
      </c>
    </row>
    <row r="839" spans="1:5" ht="15.75" x14ac:dyDescent="0.25">
      <c r="A839" s="47" t="s">
        <v>2017</v>
      </c>
      <c r="B839" s="48"/>
      <c r="C839" s="56" t="s">
        <v>2018</v>
      </c>
      <c r="D839" s="49">
        <v>14000</v>
      </c>
      <c r="E839" s="50">
        <v>2</v>
      </c>
    </row>
    <row r="840" spans="1:5" ht="15.75" x14ac:dyDescent="0.25">
      <c r="A840" s="47" t="s">
        <v>2019</v>
      </c>
      <c r="B840" s="48"/>
      <c r="C840" s="56" t="s">
        <v>2020</v>
      </c>
      <c r="D840" s="49">
        <v>6000</v>
      </c>
      <c r="E840" s="50">
        <v>3</v>
      </c>
    </row>
    <row r="841" spans="1:5" ht="15.75" x14ac:dyDescent="0.25">
      <c r="A841" s="47" t="s">
        <v>2014</v>
      </c>
      <c r="B841" s="48"/>
      <c r="C841" s="56" t="s">
        <v>2020</v>
      </c>
      <c r="D841" s="49">
        <v>7000</v>
      </c>
      <c r="E841" s="50">
        <v>1</v>
      </c>
    </row>
    <row r="842" spans="1:5" ht="15.75" x14ac:dyDescent="0.25">
      <c r="A842" s="47" t="s">
        <v>2014</v>
      </c>
      <c r="B842" s="48"/>
      <c r="C842" s="56" t="s">
        <v>2021</v>
      </c>
      <c r="D842" s="49">
        <v>17500</v>
      </c>
      <c r="E842" s="50">
        <v>1</v>
      </c>
    </row>
    <row r="843" spans="1:5" ht="30" x14ac:dyDescent="0.25">
      <c r="A843" s="47" t="s">
        <v>2023</v>
      </c>
      <c r="B843" s="48"/>
      <c r="C843" s="56" t="s">
        <v>2016</v>
      </c>
      <c r="D843" s="49">
        <v>14500</v>
      </c>
      <c r="E843" s="50">
        <v>1</v>
      </c>
    </row>
    <row r="844" spans="1:5" ht="15.75" x14ac:dyDescent="0.25">
      <c r="A844" s="47" t="s">
        <v>2024</v>
      </c>
      <c r="B844" s="48"/>
      <c r="C844" s="56" t="s">
        <v>2018</v>
      </c>
      <c r="D844" s="49">
        <v>14000</v>
      </c>
      <c r="E844" s="50">
        <v>2</v>
      </c>
    </row>
    <row r="845" spans="1:5" ht="15.75" x14ac:dyDescent="0.25">
      <c r="A845" s="47" t="s">
        <v>2022</v>
      </c>
      <c r="B845" s="48"/>
      <c r="C845" s="56" t="s">
        <v>2020</v>
      </c>
      <c r="D845" s="49">
        <v>6000</v>
      </c>
      <c r="E845" s="50">
        <v>1</v>
      </c>
    </row>
    <row r="846" spans="1:5" ht="15.75" x14ac:dyDescent="0.25">
      <c r="A846" s="47" t="s">
        <v>2026</v>
      </c>
      <c r="B846" s="48"/>
      <c r="C846" s="56" t="s">
        <v>1975</v>
      </c>
      <c r="D846" s="49">
        <v>11500</v>
      </c>
      <c r="E846" s="50">
        <v>1</v>
      </c>
    </row>
    <row r="847" spans="1:5" ht="15.75" x14ac:dyDescent="0.25">
      <c r="A847" s="47" t="s">
        <v>2025</v>
      </c>
      <c r="B847" s="48"/>
      <c r="C847" s="56" t="s">
        <v>1964</v>
      </c>
      <c r="D847" s="49">
        <v>26500</v>
      </c>
      <c r="E847" s="50">
        <v>2</v>
      </c>
    </row>
    <row r="848" spans="1:5" ht="15.75" x14ac:dyDescent="0.25">
      <c r="A848" s="47" t="s">
        <v>1597</v>
      </c>
      <c r="B848" s="48"/>
      <c r="C848" s="56" t="s">
        <v>2028</v>
      </c>
      <c r="D848" s="49">
        <v>29000</v>
      </c>
      <c r="E848" s="50">
        <v>1</v>
      </c>
    </row>
    <row r="849" spans="1:5" ht="15.75" x14ac:dyDescent="0.25">
      <c r="A849" s="47" t="s">
        <v>2027</v>
      </c>
      <c r="B849" s="48"/>
      <c r="C849" s="56" t="s">
        <v>1904</v>
      </c>
      <c r="D849" s="49">
        <v>39500</v>
      </c>
      <c r="E849" s="50">
        <v>1</v>
      </c>
    </row>
    <row r="850" spans="1:5" ht="15.75" x14ac:dyDescent="0.25">
      <c r="A850" s="47" t="s">
        <v>2025</v>
      </c>
      <c r="B850" s="48"/>
      <c r="C850" s="56" t="s">
        <v>1904</v>
      </c>
      <c r="D850" s="49">
        <v>46000</v>
      </c>
      <c r="E850" s="50">
        <v>1</v>
      </c>
    </row>
    <row r="851" spans="1:5" ht="15.75" x14ac:dyDescent="0.25">
      <c r="A851" s="47" t="s">
        <v>2027</v>
      </c>
      <c r="B851" s="48"/>
      <c r="C851" s="56" t="s">
        <v>2029</v>
      </c>
      <c r="D851" s="49">
        <v>54000</v>
      </c>
      <c r="E851" s="50">
        <v>2</v>
      </c>
    </row>
    <row r="852" spans="1:5" ht="15.75" x14ac:dyDescent="0.25">
      <c r="A852" s="47" t="s">
        <v>3508</v>
      </c>
      <c r="B852" s="48"/>
      <c r="C852" s="56" t="s">
        <v>1761</v>
      </c>
      <c r="D852" s="49">
        <v>75000</v>
      </c>
      <c r="E852" s="50">
        <v>5</v>
      </c>
    </row>
    <row r="853" spans="1:5" ht="15.75" x14ac:dyDescent="0.25">
      <c r="A853" s="47" t="s">
        <v>1596</v>
      </c>
      <c r="B853" s="48"/>
      <c r="C853" s="56" t="s">
        <v>1813</v>
      </c>
      <c r="D853" s="49">
        <v>13000</v>
      </c>
      <c r="E853" s="50">
        <v>1</v>
      </c>
    </row>
    <row r="854" spans="1:5" ht="15.75" x14ac:dyDescent="0.25">
      <c r="A854" s="47" t="s">
        <v>2030</v>
      </c>
      <c r="B854" s="48"/>
      <c r="C854" s="56" t="s">
        <v>2031</v>
      </c>
      <c r="D854" s="49">
        <v>58000</v>
      </c>
      <c r="E854" s="50">
        <v>1</v>
      </c>
    </row>
    <row r="855" spans="1:5" ht="15.75" x14ac:dyDescent="0.25">
      <c r="A855" s="47" t="s">
        <v>2033</v>
      </c>
      <c r="B855" s="48"/>
      <c r="C855" s="56" t="s">
        <v>2034</v>
      </c>
      <c r="D855" s="49">
        <v>60000</v>
      </c>
      <c r="E855" s="50">
        <v>1</v>
      </c>
    </row>
    <row r="856" spans="1:5" ht="15.75" x14ac:dyDescent="0.25">
      <c r="A856" s="47" t="s">
        <v>2035</v>
      </c>
      <c r="B856" s="48"/>
      <c r="C856" s="56" t="s">
        <v>1718</v>
      </c>
      <c r="D856" s="49">
        <v>5600</v>
      </c>
      <c r="E856" s="50">
        <v>4</v>
      </c>
    </row>
    <row r="857" spans="1:5" ht="15.75" x14ac:dyDescent="0.25">
      <c r="A857" s="47" t="s">
        <v>2036</v>
      </c>
      <c r="B857" s="48"/>
      <c r="C857" s="56" t="s">
        <v>1546</v>
      </c>
      <c r="D857" s="49">
        <v>10500</v>
      </c>
      <c r="E857" s="50">
        <v>4</v>
      </c>
    </row>
    <row r="858" spans="1:5" ht="15.75" x14ac:dyDescent="0.25">
      <c r="A858" s="47" t="s">
        <v>3509</v>
      </c>
      <c r="B858" s="48"/>
      <c r="C858" s="56" t="s">
        <v>3093</v>
      </c>
      <c r="D858" s="49">
        <v>190</v>
      </c>
      <c r="E858" s="50">
        <v>8090</v>
      </c>
    </row>
    <row r="859" spans="1:5" ht="15.75" x14ac:dyDescent="0.25">
      <c r="A859" s="47" t="s">
        <v>3509</v>
      </c>
      <c r="B859" s="48"/>
      <c r="C859" s="56" t="s">
        <v>1589</v>
      </c>
      <c r="D859" s="49">
        <v>270</v>
      </c>
      <c r="E859" s="50">
        <v>5532</v>
      </c>
    </row>
    <row r="860" spans="1:5" ht="15.75" x14ac:dyDescent="0.25">
      <c r="A860" s="47" t="s">
        <v>3509</v>
      </c>
      <c r="B860" s="48"/>
      <c r="C860" s="56" t="s">
        <v>3104</v>
      </c>
      <c r="D860" s="49">
        <v>230</v>
      </c>
      <c r="E860" s="50">
        <v>12112</v>
      </c>
    </row>
    <row r="861" spans="1:5" ht="15.75" x14ac:dyDescent="0.25">
      <c r="A861" s="65" t="s">
        <v>3509</v>
      </c>
      <c r="B861" s="48"/>
      <c r="C861" s="56" t="s">
        <v>2982</v>
      </c>
      <c r="D861" s="49">
        <v>270</v>
      </c>
      <c r="E861" s="50">
        <v>27</v>
      </c>
    </row>
    <row r="862" spans="1:5" ht="15.75" x14ac:dyDescent="0.25">
      <c r="A862" s="47" t="s">
        <v>3509</v>
      </c>
      <c r="B862" s="48"/>
      <c r="C862" s="56" t="s">
        <v>1749</v>
      </c>
      <c r="D862" s="49">
        <v>5300</v>
      </c>
      <c r="E862" s="50">
        <v>5</v>
      </c>
    </row>
    <row r="863" spans="1:5" ht="15.75" x14ac:dyDescent="0.25">
      <c r="A863" s="47" t="s">
        <v>3510</v>
      </c>
      <c r="B863" s="48"/>
      <c r="C863" s="56" t="s">
        <v>1548</v>
      </c>
      <c r="D863" s="49">
        <v>550</v>
      </c>
      <c r="E863" s="50">
        <v>390</v>
      </c>
    </row>
    <row r="864" spans="1:5" ht="15.75" x14ac:dyDescent="0.25">
      <c r="A864" s="65" t="s">
        <v>3511</v>
      </c>
      <c r="B864" s="48"/>
      <c r="C864" s="56" t="s">
        <v>1548</v>
      </c>
      <c r="D864" s="49">
        <v>550</v>
      </c>
      <c r="E864" s="50">
        <v>6</v>
      </c>
    </row>
    <row r="865" spans="1:5" ht="15.75" x14ac:dyDescent="0.25">
      <c r="A865" s="47" t="s">
        <v>2037</v>
      </c>
      <c r="B865" s="48"/>
      <c r="C865" s="56" t="s">
        <v>2038</v>
      </c>
      <c r="D865" s="49">
        <v>26500</v>
      </c>
      <c r="E865" s="50">
        <v>2</v>
      </c>
    </row>
    <row r="866" spans="1:5" ht="15.75" x14ac:dyDescent="0.25">
      <c r="A866" s="47" t="s">
        <v>3512</v>
      </c>
      <c r="B866" s="48"/>
      <c r="C866" s="56" t="s">
        <v>1763</v>
      </c>
      <c r="D866" s="49">
        <v>74000</v>
      </c>
      <c r="E866" s="50">
        <v>3</v>
      </c>
    </row>
    <row r="867" spans="1:5" ht="15.75" x14ac:dyDescent="0.25">
      <c r="A867" s="47" t="s">
        <v>3512</v>
      </c>
      <c r="B867" s="48"/>
      <c r="C867" s="56" t="s">
        <v>1836</v>
      </c>
      <c r="D867" s="49">
        <v>9100</v>
      </c>
      <c r="E867" s="50">
        <v>30</v>
      </c>
    </row>
    <row r="868" spans="1:5" ht="15.75" x14ac:dyDescent="0.25">
      <c r="A868" s="47" t="s">
        <v>2039</v>
      </c>
      <c r="B868" s="48"/>
      <c r="C868" s="56" t="s">
        <v>2040</v>
      </c>
      <c r="D868" s="49">
        <v>11000</v>
      </c>
      <c r="E868" s="50">
        <v>1</v>
      </c>
    </row>
    <row r="869" spans="1:5" ht="15.75" x14ac:dyDescent="0.25">
      <c r="A869" s="47" t="s">
        <v>3512</v>
      </c>
      <c r="B869" s="48"/>
      <c r="C869" s="56" t="s">
        <v>1764</v>
      </c>
      <c r="D869" s="49">
        <v>15500</v>
      </c>
      <c r="E869" s="50">
        <v>3</v>
      </c>
    </row>
    <row r="870" spans="1:5" ht="30" x14ac:dyDescent="0.25">
      <c r="A870" s="47" t="s">
        <v>3512</v>
      </c>
      <c r="B870" s="48"/>
      <c r="C870" s="56" t="s">
        <v>1765</v>
      </c>
      <c r="D870" s="49">
        <v>15500</v>
      </c>
      <c r="E870" s="50">
        <v>1</v>
      </c>
    </row>
    <row r="871" spans="1:5" ht="15.75" x14ac:dyDescent="0.25">
      <c r="A871" s="47" t="s">
        <v>2039</v>
      </c>
      <c r="B871" s="48"/>
      <c r="C871" s="56" t="s">
        <v>1573</v>
      </c>
      <c r="D871" s="49">
        <v>400</v>
      </c>
      <c r="E871" s="50">
        <v>12</v>
      </c>
    </row>
    <row r="872" spans="1:5" ht="30" x14ac:dyDescent="0.25">
      <c r="A872" s="65" t="s">
        <v>3512</v>
      </c>
      <c r="B872" s="48"/>
      <c r="C872" s="56" t="s">
        <v>3123</v>
      </c>
      <c r="D872" s="49">
        <v>49600</v>
      </c>
      <c r="E872" s="50">
        <v>1</v>
      </c>
    </row>
    <row r="873" spans="1:5" ht="15.75" x14ac:dyDescent="0.25">
      <c r="A873" s="65" t="s">
        <v>2041</v>
      </c>
      <c r="B873" s="48"/>
      <c r="C873" s="56" t="s">
        <v>1953</v>
      </c>
      <c r="D873" s="49">
        <v>350</v>
      </c>
      <c r="E873" s="50">
        <v>3</v>
      </c>
    </row>
    <row r="874" spans="1:5" ht="15.75" x14ac:dyDescent="0.25">
      <c r="A874" s="47" t="s">
        <v>3512</v>
      </c>
      <c r="B874" s="48"/>
      <c r="C874" s="56" t="s">
        <v>1953</v>
      </c>
      <c r="D874" s="49">
        <v>950</v>
      </c>
      <c r="E874" s="50">
        <v>71</v>
      </c>
    </row>
    <row r="875" spans="1:5" ht="15.75" x14ac:dyDescent="0.25">
      <c r="A875" s="47" t="s">
        <v>3512</v>
      </c>
      <c r="B875" s="48"/>
      <c r="C875" s="56" t="s">
        <v>2043</v>
      </c>
      <c r="D875" s="49">
        <v>7900</v>
      </c>
      <c r="E875" s="50">
        <v>23</v>
      </c>
    </row>
    <row r="876" spans="1:5" ht="15.75" x14ac:dyDescent="0.25">
      <c r="A876" s="65" t="s">
        <v>2042</v>
      </c>
      <c r="B876" s="48"/>
      <c r="C876" s="56" t="s">
        <v>2043</v>
      </c>
      <c r="D876" s="49">
        <v>5900</v>
      </c>
      <c r="E876" s="50">
        <v>15</v>
      </c>
    </row>
    <row r="877" spans="1:5" ht="15.75" x14ac:dyDescent="0.25">
      <c r="A877" s="47" t="s">
        <v>2042</v>
      </c>
      <c r="B877" s="48"/>
      <c r="C877" s="56" t="s">
        <v>2044</v>
      </c>
      <c r="D877" s="49">
        <v>4400</v>
      </c>
      <c r="E877" s="50">
        <v>10</v>
      </c>
    </row>
    <row r="878" spans="1:5" ht="15.75" x14ac:dyDescent="0.25">
      <c r="A878" s="47" t="s">
        <v>2045</v>
      </c>
      <c r="B878" s="48"/>
      <c r="C878" s="56" t="s">
        <v>1978</v>
      </c>
      <c r="D878" s="49">
        <v>14000</v>
      </c>
      <c r="E878" s="50">
        <v>1</v>
      </c>
    </row>
    <row r="879" spans="1:5" ht="15.75" x14ac:dyDescent="0.25">
      <c r="A879" s="47" t="s">
        <v>2921</v>
      </c>
      <c r="B879" s="48"/>
      <c r="C879" s="56" t="s">
        <v>1745</v>
      </c>
      <c r="D879" s="49">
        <v>45500</v>
      </c>
      <c r="E879" s="50">
        <v>2</v>
      </c>
    </row>
    <row r="880" spans="1:5" ht="15.75" x14ac:dyDescent="0.25">
      <c r="A880" s="47" t="s">
        <v>2921</v>
      </c>
      <c r="B880" s="48"/>
      <c r="C880" s="56" t="s">
        <v>2922</v>
      </c>
      <c r="D880" s="49">
        <v>49000</v>
      </c>
      <c r="E880" s="50">
        <v>1</v>
      </c>
    </row>
    <row r="881" spans="1:5" ht="15.75" x14ac:dyDescent="0.25">
      <c r="A881" s="47" t="s">
        <v>3513</v>
      </c>
      <c r="B881" s="48"/>
      <c r="C881" s="56" t="s">
        <v>2910</v>
      </c>
      <c r="D881" s="49">
        <v>11500</v>
      </c>
      <c r="E881" s="50">
        <v>3</v>
      </c>
    </row>
    <row r="882" spans="1:5" ht="15.75" x14ac:dyDescent="0.25">
      <c r="A882" s="47" t="s">
        <v>3514</v>
      </c>
      <c r="B882" s="48"/>
      <c r="C882" s="56" t="s">
        <v>2910</v>
      </c>
      <c r="D882" s="49">
        <v>11500</v>
      </c>
      <c r="E882" s="50">
        <v>5</v>
      </c>
    </row>
    <row r="883" spans="1:5" ht="15.75" x14ac:dyDescent="0.25">
      <c r="A883" s="65" t="s">
        <v>3515</v>
      </c>
      <c r="B883" s="48"/>
      <c r="C883" s="56" t="s">
        <v>2910</v>
      </c>
      <c r="D883" s="49">
        <v>11500</v>
      </c>
      <c r="E883" s="50">
        <v>2</v>
      </c>
    </row>
    <row r="884" spans="1:5" ht="15.75" x14ac:dyDescent="0.25">
      <c r="A884" s="47" t="s">
        <v>3515</v>
      </c>
      <c r="B884" s="48"/>
      <c r="C884" s="56" t="s">
        <v>2983</v>
      </c>
      <c r="D884" s="49">
        <v>25000</v>
      </c>
      <c r="E884" s="50">
        <v>6</v>
      </c>
    </row>
    <row r="885" spans="1:5" ht="15.75" x14ac:dyDescent="0.25">
      <c r="A885" s="47" t="s">
        <v>2923</v>
      </c>
      <c r="B885" s="48"/>
      <c r="C885" s="56" t="s">
        <v>1744</v>
      </c>
      <c r="D885" s="49">
        <v>49000</v>
      </c>
      <c r="E885" s="50">
        <v>3</v>
      </c>
    </row>
    <row r="886" spans="1:5" ht="15.75" x14ac:dyDescent="0.25">
      <c r="A886" s="47" t="s">
        <v>3516</v>
      </c>
      <c r="B886" s="48"/>
      <c r="C886" s="56" t="s">
        <v>2910</v>
      </c>
      <c r="D886" s="49">
        <v>11500</v>
      </c>
      <c r="E886" s="50">
        <v>3</v>
      </c>
    </row>
    <row r="887" spans="1:5" ht="15.75" x14ac:dyDescent="0.25">
      <c r="A887" s="47" t="s">
        <v>2924</v>
      </c>
      <c r="B887" s="48"/>
      <c r="C887" s="56" t="s">
        <v>2922</v>
      </c>
      <c r="D887" s="49">
        <v>49000</v>
      </c>
      <c r="E887" s="50">
        <v>1</v>
      </c>
    </row>
    <row r="888" spans="1:5" ht="15.75" x14ac:dyDescent="0.25">
      <c r="A888" s="65" t="s">
        <v>2046</v>
      </c>
      <c r="B888" s="48"/>
      <c r="C888" s="56" t="s">
        <v>2010</v>
      </c>
      <c r="D888" s="49">
        <v>11500</v>
      </c>
      <c r="E888" s="50">
        <v>4</v>
      </c>
    </row>
    <row r="889" spans="1:5" ht="15.75" x14ac:dyDescent="0.25">
      <c r="A889" s="47" t="s">
        <v>2047</v>
      </c>
      <c r="B889" s="48"/>
      <c r="C889" s="56" t="s">
        <v>2048</v>
      </c>
      <c r="D889" s="49">
        <v>950</v>
      </c>
      <c r="E889" s="50">
        <v>41</v>
      </c>
    </row>
    <row r="890" spans="1:5" ht="15.75" x14ac:dyDescent="0.25">
      <c r="A890" s="47" t="s">
        <v>2049</v>
      </c>
      <c r="B890" s="48"/>
      <c r="C890" s="56" t="s">
        <v>2050</v>
      </c>
      <c r="D890" s="49">
        <v>5000</v>
      </c>
      <c r="E890" s="50">
        <v>2</v>
      </c>
    </row>
    <row r="891" spans="1:5" ht="15.75" x14ac:dyDescent="0.25">
      <c r="A891" s="47" t="s">
        <v>2051</v>
      </c>
      <c r="B891" s="48"/>
      <c r="C891" s="56" t="s">
        <v>1857</v>
      </c>
      <c r="D891" s="49">
        <v>2000</v>
      </c>
      <c r="E891" s="50">
        <v>5</v>
      </c>
    </row>
    <row r="892" spans="1:5" ht="15.75" x14ac:dyDescent="0.25">
      <c r="A892" s="47" t="s">
        <v>2052</v>
      </c>
      <c r="B892" s="48"/>
      <c r="C892" s="56" t="s">
        <v>2053</v>
      </c>
      <c r="D892" s="49">
        <v>12000</v>
      </c>
      <c r="E892" s="50">
        <v>4</v>
      </c>
    </row>
    <row r="893" spans="1:5" ht="15.75" x14ac:dyDescent="0.25">
      <c r="A893" s="47" t="s">
        <v>2052</v>
      </c>
      <c r="B893" s="48"/>
      <c r="C893" s="56" t="s">
        <v>2054</v>
      </c>
      <c r="D893" s="49">
        <v>14000</v>
      </c>
      <c r="E893" s="50">
        <v>2</v>
      </c>
    </row>
    <row r="894" spans="1:5" ht="15.75" x14ac:dyDescent="0.25">
      <c r="A894" s="47" t="s">
        <v>3158</v>
      </c>
      <c r="B894" s="48"/>
      <c r="C894" s="56" t="s">
        <v>2029</v>
      </c>
      <c r="D894" s="49">
        <v>64000</v>
      </c>
      <c r="E894" s="50">
        <v>1</v>
      </c>
    </row>
    <row r="895" spans="1:5" ht="15.75" x14ac:dyDescent="0.25">
      <c r="A895" s="47" t="s">
        <v>3517</v>
      </c>
      <c r="B895" s="48"/>
      <c r="C895" s="56" t="s">
        <v>2984</v>
      </c>
      <c r="D895" s="49">
        <v>29500</v>
      </c>
      <c r="E895" s="50">
        <v>10</v>
      </c>
    </row>
    <row r="896" spans="1:5" ht="15.75" x14ac:dyDescent="0.25">
      <c r="A896" s="47" t="s">
        <v>3518</v>
      </c>
      <c r="B896" s="48"/>
      <c r="C896" s="56" t="s">
        <v>1790</v>
      </c>
      <c r="D896" s="49">
        <v>19300</v>
      </c>
      <c r="E896" s="50">
        <v>2</v>
      </c>
    </row>
    <row r="897" spans="1:5" ht="15.75" x14ac:dyDescent="0.25">
      <c r="A897" s="47" t="s">
        <v>2055</v>
      </c>
      <c r="B897" s="48"/>
      <c r="C897" s="56" t="s">
        <v>1744</v>
      </c>
      <c r="D897" s="49">
        <v>42300</v>
      </c>
      <c r="E897" s="50">
        <v>1</v>
      </c>
    </row>
    <row r="898" spans="1:5" ht="15.75" x14ac:dyDescent="0.25">
      <c r="A898" s="47" t="s">
        <v>3518</v>
      </c>
      <c r="B898" s="48"/>
      <c r="C898" s="56" t="s">
        <v>2985</v>
      </c>
      <c r="D898" s="49">
        <v>21000</v>
      </c>
      <c r="E898" s="50">
        <v>1</v>
      </c>
    </row>
    <row r="899" spans="1:5" ht="15.75" x14ac:dyDescent="0.25">
      <c r="A899" s="47" t="s">
        <v>2056</v>
      </c>
      <c r="B899" s="48"/>
      <c r="C899" s="56" t="s">
        <v>1901</v>
      </c>
      <c r="D899" s="49">
        <v>13000</v>
      </c>
      <c r="E899" s="50">
        <v>4</v>
      </c>
    </row>
    <row r="900" spans="1:5" ht="15.75" x14ac:dyDescent="0.25">
      <c r="A900" s="47" t="s">
        <v>2057</v>
      </c>
      <c r="B900" s="48"/>
      <c r="C900" s="56" t="s">
        <v>1844</v>
      </c>
      <c r="D900" s="49">
        <v>24500</v>
      </c>
      <c r="E900" s="50">
        <v>1</v>
      </c>
    </row>
    <row r="901" spans="1:5" ht="15.75" x14ac:dyDescent="0.25">
      <c r="A901" s="47" t="s">
        <v>2058</v>
      </c>
      <c r="B901" s="48"/>
      <c r="C901" s="56" t="s">
        <v>1965</v>
      </c>
      <c r="D901" s="49">
        <v>54000</v>
      </c>
      <c r="E901" s="50">
        <v>1</v>
      </c>
    </row>
    <row r="902" spans="1:5" ht="15.75" x14ac:dyDescent="0.25">
      <c r="A902" s="47" t="s">
        <v>3519</v>
      </c>
      <c r="B902" s="48"/>
      <c r="C902" s="56" t="s">
        <v>3114</v>
      </c>
      <c r="D902" s="49">
        <v>15700</v>
      </c>
      <c r="E902" s="50">
        <v>2</v>
      </c>
    </row>
    <row r="903" spans="1:5" ht="15.75" x14ac:dyDescent="0.25">
      <c r="A903" s="47" t="s">
        <v>3519</v>
      </c>
      <c r="B903" s="48"/>
      <c r="C903" s="56" t="s">
        <v>2911</v>
      </c>
      <c r="D903" s="49">
        <v>15100</v>
      </c>
      <c r="E903" s="50">
        <v>4</v>
      </c>
    </row>
    <row r="904" spans="1:5" ht="15.75" x14ac:dyDescent="0.25">
      <c r="A904" s="47" t="s">
        <v>3519</v>
      </c>
      <c r="B904" s="48"/>
      <c r="C904" s="56" t="s">
        <v>1702</v>
      </c>
      <c r="D904" s="49">
        <v>42500</v>
      </c>
      <c r="E904" s="50">
        <v>1</v>
      </c>
    </row>
    <row r="905" spans="1:5" ht="15.75" x14ac:dyDescent="0.25">
      <c r="A905" s="47" t="s">
        <v>3519</v>
      </c>
      <c r="B905" s="48"/>
      <c r="C905" s="56" t="s">
        <v>1743</v>
      </c>
      <c r="D905" s="49">
        <v>42000</v>
      </c>
      <c r="E905" s="50">
        <v>5</v>
      </c>
    </row>
    <row r="906" spans="1:5" ht="15.75" x14ac:dyDescent="0.25">
      <c r="A906" s="47" t="s">
        <v>2057</v>
      </c>
      <c r="B906" s="48"/>
      <c r="C906" s="56" t="s">
        <v>2059</v>
      </c>
      <c r="D906" s="49">
        <v>48000</v>
      </c>
      <c r="E906" s="50">
        <v>4</v>
      </c>
    </row>
    <row r="907" spans="1:5" ht="15.75" x14ac:dyDescent="0.25">
      <c r="A907" s="47" t="s">
        <v>3519</v>
      </c>
      <c r="B907" s="48"/>
      <c r="C907" s="56" t="s">
        <v>1772</v>
      </c>
      <c r="D907" s="49">
        <v>42500</v>
      </c>
      <c r="E907" s="50">
        <v>1</v>
      </c>
    </row>
    <row r="908" spans="1:5" ht="15.75" x14ac:dyDescent="0.25">
      <c r="A908" s="47" t="s">
        <v>2060</v>
      </c>
      <c r="B908" s="48"/>
      <c r="C908" s="56" t="s">
        <v>2032</v>
      </c>
      <c r="D908" s="49">
        <v>20000</v>
      </c>
      <c r="E908" s="50">
        <v>2</v>
      </c>
    </row>
    <row r="909" spans="1:5" ht="15.75" x14ac:dyDescent="0.25">
      <c r="A909" s="47" t="s">
        <v>2058</v>
      </c>
      <c r="B909" s="48"/>
      <c r="C909" s="56" t="s">
        <v>2032</v>
      </c>
      <c r="D909" s="49">
        <v>22500</v>
      </c>
      <c r="E909" s="50">
        <v>1</v>
      </c>
    </row>
    <row r="910" spans="1:5" ht="15.75" x14ac:dyDescent="0.25">
      <c r="A910" s="47" t="s">
        <v>3520</v>
      </c>
      <c r="B910" s="48"/>
      <c r="C910" s="56" t="s">
        <v>2986</v>
      </c>
      <c r="D910" s="49">
        <v>25000</v>
      </c>
      <c r="E910" s="50">
        <v>13</v>
      </c>
    </row>
    <row r="911" spans="1:5" ht="15.75" x14ac:dyDescent="0.25">
      <c r="A911" s="47" t="s">
        <v>3520</v>
      </c>
      <c r="B911" s="48"/>
      <c r="C911" s="56" t="s">
        <v>2984</v>
      </c>
      <c r="D911" s="49">
        <v>29500</v>
      </c>
      <c r="E911" s="50">
        <v>20</v>
      </c>
    </row>
    <row r="912" spans="1:5" ht="15.75" x14ac:dyDescent="0.25">
      <c r="A912" s="47" t="s">
        <v>2061</v>
      </c>
      <c r="B912" s="48"/>
      <c r="C912" s="56" t="s">
        <v>2062</v>
      </c>
      <c r="D912" s="49">
        <v>50500</v>
      </c>
      <c r="E912" s="50">
        <v>4</v>
      </c>
    </row>
    <row r="913" spans="1:5" ht="15.75" x14ac:dyDescent="0.25">
      <c r="A913" s="47" t="s">
        <v>2063</v>
      </c>
      <c r="B913" s="48"/>
      <c r="C913" s="56" t="s">
        <v>1844</v>
      </c>
      <c r="D913" s="49">
        <v>24500</v>
      </c>
      <c r="E913" s="50">
        <v>5</v>
      </c>
    </row>
    <row r="914" spans="1:5" ht="15.75" x14ac:dyDescent="0.25">
      <c r="A914" s="65" t="s">
        <v>3521</v>
      </c>
      <c r="B914" s="48"/>
      <c r="C914" s="56" t="s">
        <v>2984</v>
      </c>
      <c r="D914" s="49">
        <v>29500</v>
      </c>
      <c r="E914" s="50">
        <v>10</v>
      </c>
    </row>
    <row r="915" spans="1:5" ht="15.75" x14ac:dyDescent="0.25">
      <c r="A915" s="47" t="s">
        <v>2064</v>
      </c>
      <c r="B915" s="48"/>
      <c r="C915" s="56" t="s">
        <v>2065</v>
      </c>
      <c r="D915" s="49">
        <v>10500</v>
      </c>
      <c r="E915" s="50">
        <v>2</v>
      </c>
    </row>
    <row r="916" spans="1:5" ht="15.75" x14ac:dyDescent="0.25">
      <c r="A916" s="47" t="s">
        <v>3521</v>
      </c>
      <c r="B916" s="48"/>
      <c r="C916" s="56" t="s">
        <v>1770</v>
      </c>
      <c r="D916" s="49">
        <v>52500</v>
      </c>
      <c r="E916" s="50">
        <v>3</v>
      </c>
    </row>
    <row r="917" spans="1:5" ht="15.75" x14ac:dyDescent="0.25">
      <c r="A917" s="47" t="s">
        <v>2063</v>
      </c>
      <c r="B917" s="48"/>
      <c r="C917" s="56" t="s">
        <v>1770</v>
      </c>
      <c r="D917" s="49">
        <v>46500</v>
      </c>
      <c r="E917" s="50">
        <v>3</v>
      </c>
    </row>
    <row r="918" spans="1:5" ht="15.75" x14ac:dyDescent="0.25">
      <c r="A918" s="47" t="s">
        <v>2064</v>
      </c>
      <c r="B918" s="48"/>
      <c r="C918" s="56" t="s">
        <v>1778</v>
      </c>
      <c r="D918" s="49">
        <v>35500</v>
      </c>
      <c r="E918" s="50">
        <v>1</v>
      </c>
    </row>
    <row r="919" spans="1:5" ht="15.75" x14ac:dyDescent="0.25">
      <c r="A919" s="47" t="s">
        <v>2063</v>
      </c>
      <c r="B919" s="48"/>
      <c r="C919" s="56" t="s">
        <v>2053</v>
      </c>
      <c r="D919" s="49">
        <v>11500</v>
      </c>
      <c r="E919" s="50">
        <v>1</v>
      </c>
    </row>
    <row r="920" spans="1:5" ht="15.75" x14ac:dyDescent="0.25">
      <c r="A920" s="47" t="s">
        <v>3521</v>
      </c>
      <c r="B920" s="48"/>
      <c r="C920" s="56" t="s">
        <v>2987</v>
      </c>
      <c r="D920" s="49">
        <v>25000</v>
      </c>
      <c r="E920" s="50">
        <v>10</v>
      </c>
    </row>
    <row r="921" spans="1:5" ht="15.75" x14ac:dyDescent="0.25">
      <c r="A921" s="47" t="s">
        <v>3522</v>
      </c>
      <c r="B921" s="48"/>
      <c r="C921" s="56" t="s">
        <v>1775</v>
      </c>
      <c r="D921" s="49">
        <v>46500</v>
      </c>
      <c r="E921" s="50">
        <v>2</v>
      </c>
    </row>
    <row r="922" spans="1:5" ht="15.75" x14ac:dyDescent="0.25">
      <c r="A922" s="47" t="s">
        <v>3522</v>
      </c>
      <c r="B922" s="48"/>
      <c r="C922" s="56" t="s">
        <v>1776</v>
      </c>
      <c r="D922" s="49">
        <v>51000</v>
      </c>
      <c r="E922" s="50">
        <v>1</v>
      </c>
    </row>
    <row r="923" spans="1:5" ht="15.75" x14ac:dyDescent="0.25">
      <c r="A923" s="47" t="s">
        <v>3522</v>
      </c>
      <c r="B923" s="48"/>
      <c r="C923" s="56" t="s">
        <v>3090</v>
      </c>
      <c r="D923" s="49">
        <v>19000</v>
      </c>
      <c r="E923" s="50">
        <v>20</v>
      </c>
    </row>
    <row r="924" spans="1:5" ht="15.75" x14ac:dyDescent="0.25">
      <c r="A924" s="47" t="s">
        <v>2067</v>
      </c>
      <c r="B924" s="48"/>
      <c r="C924" s="56" t="s">
        <v>2068</v>
      </c>
      <c r="D924" s="49">
        <v>35500</v>
      </c>
      <c r="E924" s="50">
        <v>1</v>
      </c>
    </row>
    <row r="925" spans="1:5" ht="15.75" x14ac:dyDescent="0.25">
      <c r="A925" s="47" t="s">
        <v>2067</v>
      </c>
      <c r="B925" s="48"/>
      <c r="C925" s="56" t="s">
        <v>2069</v>
      </c>
      <c r="D925" s="49">
        <v>42000</v>
      </c>
      <c r="E925" s="50">
        <v>1</v>
      </c>
    </row>
    <row r="926" spans="1:5" ht="15.75" x14ac:dyDescent="0.25">
      <c r="A926" s="47" t="s">
        <v>2067</v>
      </c>
      <c r="B926" s="48"/>
      <c r="C926" s="56" t="s">
        <v>2070</v>
      </c>
      <c r="D926" s="49">
        <v>28000</v>
      </c>
      <c r="E926" s="50">
        <v>1</v>
      </c>
    </row>
    <row r="927" spans="1:5" ht="15.75" x14ac:dyDescent="0.25">
      <c r="A927" s="47" t="s">
        <v>2066</v>
      </c>
      <c r="B927" s="48"/>
      <c r="C927" s="56" t="s">
        <v>2071</v>
      </c>
      <c r="D927" s="49">
        <v>51500</v>
      </c>
      <c r="E927" s="50">
        <v>4</v>
      </c>
    </row>
    <row r="928" spans="1:5" ht="15.75" x14ac:dyDescent="0.25">
      <c r="A928" s="65" t="s">
        <v>3522</v>
      </c>
      <c r="B928" s="48"/>
      <c r="C928" s="56" t="s">
        <v>2988</v>
      </c>
      <c r="D928" s="49">
        <v>29500</v>
      </c>
      <c r="E928" s="50">
        <v>5</v>
      </c>
    </row>
    <row r="929" spans="1:5" ht="15.75" x14ac:dyDescent="0.25">
      <c r="A929" s="47" t="s">
        <v>2067</v>
      </c>
      <c r="B929" s="48"/>
      <c r="C929" s="56" t="s">
        <v>1910</v>
      </c>
      <c r="D929" s="49">
        <v>54000</v>
      </c>
      <c r="E929" s="50">
        <v>4</v>
      </c>
    </row>
    <row r="930" spans="1:5" ht="15.75" x14ac:dyDescent="0.25">
      <c r="A930" s="65" t="s">
        <v>2067</v>
      </c>
      <c r="B930" s="48"/>
      <c r="C930" s="56" t="s">
        <v>2072</v>
      </c>
      <c r="D930" s="49">
        <v>30500</v>
      </c>
      <c r="E930" s="50">
        <v>5</v>
      </c>
    </row>
    <row r="931" spans="1:5" ht="15.75" x14ac:dyDescent="0.25">
      <c r="A931" s="47" t="s">
        <v>2067</v>
      </c>
      <c r="B931" s="48"/>
      <c r="C931" s="56" t="s">
        <v>2073</v>
      </c>
      <c r="D931" s="49">
        <v>28000</v>
      </c>
      <c r="E931" s="50">
        <v>1</v>
      </c>
    </row>
    <row r="932" spans="1:5" ht="15.75" x14ac:dyDescent="0.25">
      <c r="A932" s="47" t="s">
        <v>2074</v>
      </c>
      <c r="B932" s="48"/>
      <c r="C932" s="56" t="s">
        <v>2075</v>
      </c>
      <c r="D932" s="49">
        <v>15500</v>
      </c>
      <c r="E932" s="50">
        <v>2</v>
      </c>
    </row>
    <row r="933" spans="1:5" ht="15.75" x14ac:dyDescent="0.25">
      <c r="A933" s="47" t="s">
        <v>2074</v>
      </c>
      <c r="B933" s="48"/>
      <c r="C933" s="56" t="s">
        <v>2076</v>
      </c>
      <c r="D933" s="49">
        <v>9500</v>
      </c>
      <c r="E933" s="50">
        <v>4</v>
      </c>
    </row>
    <row r="934" spans="1:5" ht="30" x14ac:dyDescent="0.25">
      <c r="A934" s="47" t="s">
        <v>2077</v>
      </c>
      <c r="B934" s="48"/>
      <c r="C934" s="56" t="s">
        <v>2016</v>
      </c>
      <c r="D934" s="49">
        <v>16000</v>
      </c>
      <c r="E934" s="50">
        <v>1</v>
      </c>
    </row>
    <row r="935" spans="1:5" ht="15.75" x14ac:dyDescent="0.25">
      <c r="A935" s="47" t="s">
        <v>3523</v>
      </c>
      <c r="B935" s="48"/>
      <c r="C935" s="56" t="s">
        <v>1777</v>
      </c>
      <c r="D935" s="49">
        <v>13500</v>
      </c>
      <c r="E935" s="50">
        <v>1</v>
      </c>
    </row>
    <row r="936" spans="1:5" ht="15.75" x14ac:dyDescent="0.25">
      <c r="A936" s="47" t="s">
        <v>3523</v>
      </c>
      <c r="B936" s="48"/>
      <c r="C936" s="56" t="s">
        <v>1708</v>
      </c>
      <c r="D936" s="49">
        <v>18300</v>
      </c>
      <c r="E936" s="50">
        <v>7</v>
      </c>
    </row>
    <row r="937" spans="1:5" ht="15.75" x14ac:dyDescent="0.25">
      <c r="A937" s="47" t="s">
        <v>3524</v>
      </c>
      <c r="B937" s="48"/>
      <c r="C937" s="56" t="s">
        <v>2905</v>
      </c>
      <c r="D937" s="49">
        <v>25000</v>
      </c>
      <c r="E937" s="50">
        <v>1</v>
      </c>
    </row>
    <row r="938" spans="1:5" ht="15.75" x14ac:dyDescent="0.25">
      <c r="A938" s="47" t="s">
        <v>2079</v>
      </c>
      <c r="B938" s="48"/>
      <c r="C938" s="56" t="s">
        <v>2080</v>
      </c>
      <c r="D938" s="49">
        <v>37000</v>
      </c>
      <c r="E938" s="50">
        <v>2</v>
      </c>
    </row>
    <row r="939" spans="1:5" ht="15.75" x14ac:dyDescent="0.25">
      <c r="A939" s="47" t="s">
        <v>2081</v>
      </c>
      <c r="B939" s="48"/>
      <c r="C939" s="56" t="s">
        <v>2029</v>
      </c>
      <c r="D939" s="49">
        <v>72500</v>
      </c>
      <c r="E939" s="50">
        <v>1</v>
      </c>
    </row>
    <row r="940" spans="1:5" ht="30" x14ac:dyDescent="0.25">
      <c r="A940" s="47" t="s">
        <v>2082</v>
      </c>
      <c r="B940" s="48"/>
      <c r="C940" s="56" t="s">
        <v>2083</v>
      </c>
      <c r="D940" s="49">
        <v>50500</v>
      </c>
      <c r="E940" s="50">
        <v>3</v>
      </c>
    </row>
    <row r="941" spans="1:5" ht="30" x14ac:dyDescent="0.25">
      <c r="A941" s="47" t="s">
        <v>2079</v>
      </c>
      <c r="B941" s="48"/>
      <c r="C941" s="56" t="s">
        <v>1574</v>
      </c>
      <c r="D941" s="49">
        <v>67500</v>
      </c>
      <c r="E941" s="50">
        <v>1</v>
      </c>
    </row>
    <row r="942" spans="1:5" ht="15.75" x14ac:dyDescent="0.25">
      <c r="A942" s="47" t="s">
        <v>3525</v>
      </c>
      <c r="B942" s="48"/>
      <c r="C942" s="56" t="s">
        <v>1780</v>
      </c>
      <c r="D942" s="49">
        <v>25300</v>
      </c>
      <c r="E942" s="50">
        <v>1</v>
      </c>
    </row>
    <row r="943" spans="1:5" ht="15.75" x14ac:dyDescent="0.25">
      <c r="A943" s="47" t="s">
        <v>3526</v>
      </c>
      <c r="B943" s="48"/>
      <c r="C943" s="56" t="s">
        <v>1781</v>
      </c>
      <c r="D943" s="49">
        <v>43500</v>
      </c>
      <c r="E943" s="50">
        <v>2</v>
      </c>
    </row>
    <row r="944" spans="1:5" ht="30" x14ac:dyDescent="0.25">
      <c r="A944" s="47" t="s">
        <v>3527</v>
      </c>
      <c r="B944" s="48"/>
      <c r="C944" s="56" t="s">
        <v>3123</v>
      </c>
      <c r="D944" s="49">
        <v>39800</v>
      </c>
      <c r="E944" s="50">
        <v>3</v>
      </c>
    </row>
    <row r="945" spans="1:5" ht="15.75" x14ac:dyDescent="0.25">
      <c r="A945" s="47" t="s">
        <v>3527</v>
      </c>
      <c r="B945" s="48"/>
      <c r="C945" s="56" t="s">
        <v>1751</v>
      </c>
      <c r="D945" s="49">
        <v>35000</v>
      </c>
      <c r="E945" s="50">
        <v>1</v>
      </c>
    </row>
    <row r="946" spans="1:5" ht="30" x14ac:dyDescent="0.25">
      <c r="A946" s="47" t="s">
        <v>3527</v>
      </c>
      <c r="B946" s="48"/>
      <c r="C946" s="56" t="s">
        <v>3124</v>
      </c>
      <c r="D946" s="49">
        <v>55000</v>
      </c>
      <c r="E946" s="50">
        <v>2</v>
      </c>
    </row>
    <row r="947" spans="1:5" ht="30" x14ac:dyDescent="0.25">
      <c r="A947" s="47" t="s">
        <v>3527</v>
      </c>
      <c r="B947" s="48"/>
      <c r="C947" s="56" t="s">
        <v>3125</v>
      </c>
      <c r="D947" s="49">
        <v>69000</v>
      </c>
      <c r="E947" s="50">
        <v>1</v>
      </c>
    </row>
    <row r="948" spans="1:5" ht="15.75" x14ac:dyDescent="0.25">
      <c r="A948" s="47" t="s">
        <v>3528</v>
      </c>
      <c r="B948" s="48"/>
      <c r="C948" s="56" t="s">
        <v>2084</v>
      </c>
      <c r="D948" s="49">
        <v>8300</v>
      </c>
      <c r="E948" s="50">
        <v>2</v>
      </c>
    </row>
    <row r="949" spans="1:5" ht="15.75" x14ac:dyDescent="0.25">
      <c r="A949" s="47" t="s">
        <v>3529</v>
      </c>
      <c r="B949" s="48"/>
      <c r="C949" s="56" t="s">
        <v>2002</v>
      </c>
      <c r="D949" s="49">
        <v>11000</v>
      </c>
      <c r="E949" s="50">
        <v>18</v>
      </c>
    </row>
    <row r="950" spans="1:5" ht="15.75" x14ac:dyDescent="0.25">
      <c r="A950" s="47" t="s">
        <v>2085</v>
      </c>
      <c r="B950" s="48"/>
      <c r="C950" s="56" t="s">
        <v>1709</v>
      </c>
      <c r="D950" s="49">
        <v>12000</v>
      </c>
      <c r="E950" s="50">
        <v>1</v>
      </c>
    </row>
    <row r="951" spans="1:5" ht="30" x14ac:dyDescent="0.25">
      <c r="A951" s="47" t="s">
        <v>3529</v>
      </c>
      <c r="B951" s="48"/>
      <c r="C951" s="56" t="s">
        <v>1561</v>
      </c>
      <c r="D951" s="49">
        <v>27500</v>
      </c>
      <c r="E951" s="50">
        <v>2</v>
      </c>
    </row>
    <row r="952" spans="1:5" ht="15.75" x14ac:dyDescent="0.25">
      <c r="A952" s="47" t="s">
        <v>2086</v>
      </c>
      <c r="B952" s="48"/>
      <c r="C952" s="56" t="s">
        <v>2087</v>
      </c>
      <c r="D952" s="49">
        <v>5900</v>
      </c>
      <c r="E952" s="50">
        <v>8</v>
      </c>
    </row>
    <row r="953" spans="1:5" ht="15.75" x14ac:dyDescent="0.25">
      <c r="A953" s="47" t="s">
        <v>3530</v>
      </c>
      <c r="B953" s="48"/>
      <c r="C953" s="56" t="s">
        <v>1780</v>
      </c>
      <c r="D953" s="49">
        <v>11500</v>
      </c>
      <c r="E953" s="50">
        <v>5</v>
      </c>
    </row>
    <row r="954" spans="1:5" ht="15.75" x14ac:dyDescent="0.25">
      <c r="A954" s="47" t="s">
        <v>3530</v>
      </c>
      <c r="B954" s="48"/>
      <c r="C954" s="56" t="s">
        <v>1727</v>
      </c>
      <c r="D954" s="49">
        <v>13000</v>
      </c>
      <c r="E954" s="50">
        <v>7</v>
      </c>
    </row>
    <row r="955" spans="1:5" ht="15.75" x14ac:dyDescent="0.25">
      <c r="A955" s="47" t="s">
        <v>2088</v>
      </c>
      <c r="B955" s="48"/>
      <c r="C955" s="56" t="s">
        <v>2089</v>
      </c>
      <c r="D955" s="49">
        <v>700</v>
      </c>
      <c r="E955" s="50">
        <v>17</v>
      </c>
    </row>
    <row r="956" spans="1:5" ht="15.75" x14ac:dyDescent="0.25">
      <c r="A956" s="47" t="s">
        <v>3531</v>
      </c>
      <c r="B956" s="48"/>
      <c r="C956" s="56" t="s">
        <v>1715</v>
      </c>
      <c r="D956" s="49">
        <v>2100</v>
      </c>
      <c r="E956" s="50">
        <v>2</v>
      </c>
    </row>
    <row r="957" spans="1:5" ht="15.75" x14ac:dyDescent="0.25">
      <c r="A957" s="47" t="s">
        <v>3531</v>
      </c>
      <c r="B957" s="48"/>
      <c r="C957" s="56" t="s">
        <v>1784</v>
      </c>
      <c r="D957" s="49">
        <v>5300</v>
      </c>
      <c r="E957" s="50">
        <v>1</v>
      </c>
    </row>
    <row r="958" spans="1:5" ht="15.75" x14ac:dyDescent="0.25">
      <c r="A958" s="47" t="s">
        <v>2090</v>
      </c>
      <c r="B958" s="48"/>
      <c r="C958" s="56" t="s">
        <v>1708</v>
      </c>
      <c r="D958" s="49">
        <v>25500</v>
      </c>
      <c r="E958" s="50">
        <v>1</v>
      </c>
    </row>
    <row r="959" spans="1:5" ht="15.75" x14ac:dyDescent="0.25">
      <c r="A959" s="47" t="s">
        <v>2091</v>
      </c>
      <c r="B959" s="48"/>
      <c r="C959" s="56" t="s">
        <v>1730</v>
      </c>
      <c r="D959" s="49">
        <v>2300</v>
      </c>
      <c r="E959" s="50">
        <v>2</v>
      </c>
    </row>
    <row r="960" spans="1:5" ht="15.75" x14ac:dyDescent="0.25">
      <c r="A960" s="47" t="s">
        <v>3159</v>
      </c>
      <c r="B960" s="48"/>
      <c r="C960" s="56" t="s">
        <v>2092</v>
      </c>
      <c r="D960" s="49">
        <v>400</v>
      </c>
      <c r="E960" s="50">
        <v>13</v>
      </c>
    </row>
    <row r="961" spans="1:5" ht="15.75" x14ac:dyDescent="0.25">
      <c r="A961" s="47" t="s">
        <v>3532</v>
      </c>
      <c r="B961" s="48"/>
      <c r="C961" s="56" t="s">
        <v>2893</v>
      </c>
      <c r="D961" s="49">
        <v>390</v>
      </c>
      <c r="E961" s="50">
        <v>13</v>
      </c>
    </row>
    <row r="962" spans="1:5" ht="15.75" x14ac:dyDescent="0.25">
      <c r="A962" s="47" t="s">
        <v>2093</v>
      </c>
      <c r="B962" s="48"/>
      <c r="C962" s="56" t="s">
        <v>2094</v>
      </c>
      <c r="D962" s="49">
        <v>550</v>
      </c>
      <c r="E962" s="50">
        <v>31</v>
      </c>
    </row>
    <row r="963" spans="1:5" ht="15.75" x14ac:dyDescent="0.25">
      <c r="A963" s="47" t="s">
        <v>3533</v>
      </c>
      <c r="B963" s="48"/>
      <c r="C963" s="56" t="s">
        <v>1534</v>
      </c>
      <c r="D963" s="49">
        <v>450</v>
      </c>
      <c r="E963" s="50">
        <v>112</v>
      </c>
    </row>
    <row r="964" spans="1:5" ht="15.75" x14ac:dyDescent="0.25">
      <c r="A964" s="47" t="s">
        <v>3160</v>
      </c>
      <c r="B964" s="48"/>
      <c r="C964" s="56" t="s">
        <v>2092</v>
      </c>
      <c r="D964" s="49">
        <v>450</v>
      </c>
      <c r="E964" s="50">
        <v>2</v>
      </c>
    </row>
    <row r="965" spans="1:5" ht="15.75" x14ac:dyDescent="0.25">
      <c r="A965" s="47" t="s">
        <v>2096</v>
      </c>
      <c r="B965" s="48"/>
      <c r="C965" s="56" t="s">
        <v>1542</v>
      </c>
      <c r="D965" s="49">
        <v>900</v>
      </c>
      <c r="E965" s="50">
        <v>1</v>
      </c>
    </row>
    <row r="966" spans="1:5" ht="15.75" x14ac:dyDescent="0.25">
      <c r="A966" s="47" t="s">
        <v>2097</v>
      </c>
      <c r="B966" s="48"/>
      <c r="C966" s="56" t="s">
        <v>1707</v>
      </c>
      <c r="D966" s="49">
        <v>550</v>
      </c>
      <c r="E966" s="50">
        <v>24</v>
      </c>
    </row>
    <row r="967" spans="1:5" ht="15.75" x14ac:dyDescent="0.25">
      <c r="A967" s="47" t="s">
        <v>2098</v>
      </c>
      <c r="B967" s="48"/>
      <c r="C967" s="56" t="s">
        <v>1542</v>
      </c>
      <c r="D967" s="49">
        <v>1050</v>
      </c>
      <c r="E967" s="50">
        <v>1</v>
      </c>
    </row>
    <row r="968" spans="1:5" ht="15.75" x14ac:dyDescent="0.25">
      <c r="A968" s="47" t="s">
        <v>3161</v>
      </c>
      <c r="B968" s="48"/>
      <c r="C968" s="56" t="s">
        <v>1548</v>
      </c>
      <c r="D968" s="49">
        <v>700</v>
      </c>
      <c r="E968" s="50">
        <v>1</v>
      </c>
    </row>
    <row r="969" spans="1:5" ht="15.75" x14ac:dyDescent="0.25">
      <c r="A969" s="47" t="s">
        <v>2099</v>
      </c>
      <c r="B969" s="48"/>
      <c r="C969" s="56" t="s">
        <v>1542</v>
      </c>
      <c r="D969" s="49">
        <v>1350</v>
      </c>
      <c r="E969" s="50">
        <v>3</v>
      </c>
    </row>
    <row r="970" spans="1:5" ht="15.75" x14ac:dyDescent="0.25">
      <c r="A970" s="47" t="s">
        <v>2099</v>
      </c>
      <c r="B970" s="48"/>
      <c r="C970" s="56" t="s">
        <v>1548</v>
      </c>
      <c r="D970" s="49">
        <v>700</v>
      </c>
      <c r="E970" s="50">
        <v>64</v>
      </c>
    </row>
    <row r="971" spans="1:5" ht="15.75" x14ac:dyDescent="0.25">
      <c r="A971" s="47" t="s">
        <v>2100</v>
      </c>
      <c r="B971" s="48"/>
      <c r="C971" s="56" t="s">
        <v>1548</v>
      </c>
      <c r="D971" s="49">
        <v>450</v>
      </c>
      <c r="E971" s="50">
        <v>8</v>
      </c>
    </row>
    <row r="972" spans="1:5" ht="15.75" x14ac:dyDescent="0.25">
      <c r="A972" s="47" t="s">
        <v>3534</v>
      </c>
      <c r="B972" s="48"/>
      <c r="C972" s="56" t="s">
        <v>2893</v>
      </c>
      <c r="D972" s="49">
        <v>390</v>
      </c>
      <c r="E972" s="50">
        <v>47</v>
      </c>
    </row>
    <row r="973" spans="1:5" ht="15.75" x14ac:dyDescent="0.25">
      <c r="A973" s="47" t="s">
        <v>2101</v>
      </c>
      <c r="B973" s="48"/>
      <c r="C973" s="56" t="s">
        <v>2102</v>
      </c>
      <c r="D973" s="49">
        <v>550</v>
      </c>
      <c r="E973" s="50">
        <v>4</v>
      </c>
    </row>
    <row r="974" spans="1:5" ht="15.75" x14ac:dyDescent="0.25">
      <c r="A974" s="47" t="s">
        <v>2101</v>
      </c>
      <c r="B974" s="48"/>
      <c r="C974" s="56" t="s">
        <v>1548</v>
      </c>
      <c r="D974" s="49">
        <v>700</v>
      </c>
      <c r="E974" s="50">
        <v>23</v>
      </c>
    </row>
    <row r="975" spans="1:5" ht="15.75" x14ac:dyDescent="0.25">
      <c r="A975" s="47" t="s">
        <v>3535</v>
      </c>
      <c r="B975" s="48"/>
      <c r="C975" s="56" t="s">
        <v>1534</v>
      </c>
      <c r="D975" s="49">
        <v>450</v>
      </c>
      <c r="E975" s="50">
        <v>77</v>
      </c>
    </row>
    <row r="976" spans="1:5" ht="15.75" x14ac:dyDescent="0.25">
      <c r="A976" s="47" t="s">
        <v>3536</v>
      </c>
      <c r="B976" s="48"/>
      <c r="C976" s="56" t="s">
        <v>1780</v>
      </c>
      <c r="D976" s="49">
        <v>7500</v>
      </c>
      <c r="E976" s="50">
        <v>10</v>
      </c>
    </row>
    <row r="977" spans="1:5" ht="15.75" x14ac:dyDescent="0.25">
      <c r="A977" s="47" t="s">
        <v>3536</v>
      </c>
      <c r="B977" s="48"/>
      <c r="C977" s="56" t="s">
        <v>1713</v>
      </c>
      <c r="D977" s="49">
        <v>4100</v>
      </c>
      <c r="E977" s="50">
        <v>20</v>
      </c>
    </row>
    <row r="978" spans="1:5" ht="15.75" x14ac:dyDescent="0.25">
      <c r="A978" s="47" t="s">
        <v>2103</v>
      </c>
      <c r="B978" s="48"/>
      <c r="C978" s="56" t="s">
        <v>1785</v>
      </c>
      <c r="D978" s="49">
        <v>7700</v>
      </c>
      <c r="E978" s="50">
        <v>2</v>
      </c>
    </row>
    <row r="979" spans="1:5" ht="15.75" x14ac:dyDescent="0.25">
      <c r="A979" s="47" t="s">
        <v>2103</v>
      </c>
      <c r="B979" s="48"/>
      <c r="C979" s="56" t="s">
        <v>1708</v>
      </c>
      <c r="D979" s="49">
        <v>11500</v>
      </c>
      <c r="E979" s="50">
        <v>1</v>
      </c>
    </row>
    <row r="980" spans="1:5" ht="15.75" x14ac:dyDescent="0.25">
      <c r="A980" s="47" t="s">
        <v>2104</v>
      </c>
      <c r="B980" s="48"/>
      <c r="C980" s="56" t="s">
        <v>2105</v>
      </c>
      <c r="D980" s="49">
        <v>8200</v>
      </c>
      <c r="E980" s="50">
        <v>1</v>
      </c>
    </row>
    <row r="981" spans="1:5" ht="15.75" x14ac:dyDescent="0.25">
      <c r="A981" s="47" t="s">
        <v>3537</v>
      </c>
      <c r="B981" s="48"/>
      <c r="C981" s="56" t="s">
        <v>1786</v>
      </c>
      <c r="D981" s="49">
        <v>10500</v>
      </c>
      <c r="E981" s="50">
        <v>4</v>
      </c>
    </row>
    <row r="982" spans="1:5" ht="15.75" x14ac:dyDescent="0.25">
      <c r="A982" s="47" t="s">
        <v>2106</v>
      </c>
      <c r="B982" s="48"/>
      <c r="C982" s="56" t="s">
        <v>1719</v>
      </c>
      <c r="D982" s="49">
        <v>8200</v>
      </c>
      <c r="E982" s="50">
        <v>2</v>
      </c>
    </row>
    <row r="983" spans="1:5" ht="15.75" x14ac:dyDescent="0.25">
      <c r="A983" s="47" t="s">
        <v>3538</v>
      </c>
      <c r="B983" s="48"/>
      <c r="C983" s="56" t="s">
        <v>1786</v>
      </c>
      <c r="D983" s="49">
        <v>16900</v>
      </c>
      <c r="E983" s="50">
        <v>5</v>
      </c>
    </row>
    <row r="984" spans="1:5" ht="15.75" x14ac:dyDescent="0.25">
      <c r="A984" s="47" t="s">
        <v>2107</v>
      </c>
      <c r="B984" s="48"/>
      <c r="C984" s="56" t="s">
        <v>1786</v>
      </c>
      <c r="D984" s="49">
        <v>14500</v>
      </c>
      <c r="E984" s="50">
        <v>2</v>
      </c>
    </row>
    <row r="985" spans="1:5" ht="15.75" x14ac:dyDescent="0.25">
      <c r="A985" s="47" t="s">
        <v>2107</v>
      </c>
      <c r="B985" s="48"/>
      <c r="C985" s="56" t="s">
        <v>2108</v>
      </c>
      <c r="D985" s="49">
        <v>3300</v>
      </c>
      <c r="E985" s="50">
        <v>3</v>
      </c>
    </row>
    <row r="986" spans="1:5" ht="15.75" x14ac:dyDescent="0.25">
      <c r="A986" s="47" t="s">
        <v>3539</v>
      </c>
      <c r="B986" s="48"/>
      <c r="C986" s="56" t="s">
        <v>1780</v>
      </c>
      <c r="D986" s="49">
        <v>7500</v>
      </c>
      <c r="E986" s="50">
        <v>10</v>
      </c>
    </row>
    <row r="987" spans="1:5" ht="15.75" x14ac:dyDescent="0.25">
      <c r="A987" s="47" t="s">
        <v>2110</v>
      </c>
      <c r="B987" s="48"/>
      <c r="C987" s="56" t="s">
        <v>2007</v>
      </c>
      <c r="D987" s="49">
        <v>3100</v>
      </c>
      <c r="E987" s="50">
        <v>2</v>
      </c>
    </row>
    <row r="988" spans="1:5" ht="15.75" x14ac:dyDescent="0.25">
      <c r="A988" s="47" t="s">
        <v>3540</v>
      </c>
      <c r="B988" s="48"/>
      <c r="C988" s="56" t="s">
        <v>1798</v>
      </c>
      <c r="D988" s="49">
        <v>3950</v>
      </c>
      <c r="E988" s="50">
        <v>10</v>
      </c>
    </row>
    <row r="989" spans="1:5" ht="15.75" x14ac:dyDescent="0.25">
      <c r="A989" s="47" t="s">
        <v>2111</v>
      </c>
      <c r="B989" s="48"/>
      <c r="C989" s="56" t="s">
        <v>1536</v>
      </c>
      <c r="D989" s="49">
        <v>3100</v>
      </c>
      <c r="E989" s="50">
        <v>1</v>
      </c>
    </row>
    <row r="990" spans="1:5" ht="15.75" x14ac:dyDescent="0.25">
      <c r="A990" s="47" t="s">
        <v>2112</v>
      </c>
      <c r="B990" s="48"/>
      <c r="C990" s="56" t="s">
        <v>2113</v>
      </c>
      <c r="D990" s="49">
        <v>15500</v>
      </c>
      <c r="E990" s="50">
        <v>1</v>
      </c>
    </row>
    <row r="991" spans="1:5" ht="15.75" x14ac:dyDescent="0.25">
      <c r="A991" s="47" t="s">
        <v>2114</v>
      </c>
      <c r="B991" s="48"/>
      <c r="C991" s="56" t="s">
        <v>2115</v>
      </c>
      <c r="D991" s="49">
        <v>9500</v>
      </c>
      <c r="E991" s="50">
        <v>1</v>
      </c>
    </row>
    <row r="992" spans="1:5" ht="15.75" x14ac:dyDescent="0.25">
      <c r="A992" s="47" t="s">
        <v>2116</v>
      </c>
      <c r="B992" s="48"/>
      <c r="C992" s="56" t="s">
        <v>2117</v>
      </c>
      <c r="D992" s="49">
        <v>21500</v>
      </c>
      <c r="E992" s="50">
        <v>3</v>
      </c>
    </row>
    <row r="993" spans="1:5" ht="15.75" x14ac:dyDescent="0.25">
      <c r="A993" s="47" t="s">
        <v>2116</v>
      </c>
      <c r="B993" s="48"/>
      <c r="C993" s="56" t="s">
        <v>2118</v>
      </c>
      <c r="D993" s="49">
        <v>26000</v>
      </c>
      <c r="E993" s="50">
        <v>5</v>
      </c>
    </row>
    <row r="994" spans="1:5" ht="15.75" x14ac:dyDescent="0.25">
      <c r="A994" s="47" t="s">
        <v>2120</v>
      </c>
      <c r="B994" s="48"/>
      <c r="C994" s="56" t="s">
        <v>1964</v>
      </c>
      <c r="D994" s="49">
        <v>37500</v>
      </c>
      <c r="E994" s="50">
        <v>7</v>
      </c>
    </row>
    <row r="995" spans="1:5" ht="15.75" x14ac:dyDescent="0.25">
      <c r="A995" s="47" t="s">
        <v>2119</v>
      </c>
      <c r="B995" s="48"/>
      <c r="C995" s="56" t="s">
        <v>2029</v>
      </c>
      <c r="D995" s="49">
        <v>29000</v>
      </c>
      <c r="E995" s="50">
        <v>1</v>
      </c>
    </row>
    <row r="996" spans="1:5" ht="15.75" x14ac:dyDescent="0.25">
      <c r="A996" s="47" t="s">
        <v>2120</v>
      </c>
      <c r="B996" s="48"/>
      <c r="C996" s="56" t="s">
        <v>2121</v>
      </c>
      <c r="D996" s="49">
        <v>5000</v>
      </c>
      <c r="E996" s="50">
        <v>5</v>
      </c>
    </row>
    <row r="997" spans="1:5" ht="15.75" x14ac:dyDescent="0.25">
      <c r="A997" s="47" t="s">
        <v>2120</v>
      </c>
      <c r="B997" s="48"/>
      <c r="C997" s="56" t="s">
        <v>1838</v>
      </c>
      <c r="D997" s="49">
        <v>8300</v>
      </c>
      <c r="E997" s="50">
        <v>16</v>
      </c>
    </row>
    <row r="998" spans="1:5" ht="15.75" x14ac:dyDescent="0.25">
      <c r="A998" s="47" t="s">
        <v>2119</v>
      </c>
      <c r="B998" s="48"/>
      <c r="C998" s="56" t="s">
        <v>1750</v>
      </c>
      <c r="D998" s="49">
        <v>37500</v>
      </c>
      <c r="E998" s="50">
        <v>2</v>
      </c>
    </row>
    <row r="999" spans="1:5" ht="15.75" x14ac:dyDescent="0.25">
      <c r="A999" s="47" t="s">
        <v>2122</v>
      </c>
      <c r="B999" s="48"/>
      <c r="C999" s="56" t="s">
        <v>2121</v>
      </c>
      <c r="D999" s="49">
        <v>2300</v>
      </c>
      <c r="E999" s="50">
        <v>17</v>
      </c>
    </row>
    <row r="1000" spans="1:5" ht="15.75" x14ac:dyDescent="0.25">
      <c r="A1000" s="47" t="s">
        <v>2123</v>
      </c>
      <c r="B1000" s="48"/>
      <c r="C1000" s="56" t="s">
        <v>2124</v>
      </c>
      <c r="D1000" s="49">
        <v>37500</v>
      </c>
      <c r="E1000" s="50">
        <v>1</v>
      </c>
    </row>
    <row r="1001" spans="1:5" ht="15.75" x14ac:dyDescent="0.25">
      <c r="A1001" s="47" t="s">
        <v>2125</v>
      </c>
      <c r="B1001" s="48"/>
      <c r="C1001" s="56" t="s">
        <v>1834</v>
      </c>
      <c r="D1001" s="49">
        <v>22000</v>
      </c>
      <c r="E1001" s="50">
        <v>1</v>
      </c>
    </row>
    <row r="1002" spans="1:5" ht="15.75" x14ac:dyDescent="0.25">
      <c r="A1002" s="47" t="s">
        <v>2126</v>
      </c>
      <c r="B1002" s="48"/>
      <c r="C1002" s="56" t="s">
        <v>1834</v>
      </c>
      <c r="D1002" s="49">
        <v>29000</v>
      </c>
      <c r="E1002" s="50">
        <v>1</v>
      </c>
    </row>
    <row r="1003" spans="1:5" ht="15.75" x14ac:dyDescent="0.25">
      <c r="A1003" s="47" t="s">
        <v>2127</v>
      </c>
      <c r="B1003" s="48"/>
      <c r="C1003" s="56" t="s">
        <v>2128</v>
      </c>
      <c r="D1003" s="49">
        <v>84000</v>
      </c>
      <c r="E1003" s="50">
        <v>2</v>
      </c>
    </row>
    <row r="1004" spans="1:5" ht="15.75" x14ac:dyDescent="0.25">
      <c r="A1004" s="47" t="s">
        <v>2129</v>
      </c>
      <c r="B1004" s="48"/>
      <c r="C1004" s="56" t="s">
        <v>2130</v>
      </c>
      <c r="D1004" s="49">
        <v>4000</v>
      </c>
      <c r="E1004" s="50">
        <v>30</v>
      </c>
    </row>
    <row r="1005" spans="1:5" ht="30" x14ac:dyDescent="0.25">
      <c r="A1005" s="47" t="s">
        <v>2132</v>
      </c>
      <c r="B1005" s="48"/>
      <c r="C1005" s="56" t="s">
        <v>2133</v>
      </c>
      <c r="D1005" s="49">
        <v>8200</v>
      </c>
      <c r="E1005" s="50">
        <v>2</v>
      </c>
    </row>
    <row r="1006" spans="1:5" ht="15.75" x14ac:dyDescent="0.25">
      <c r="A1006" s="47" t="s">
        <v>2134</v>
      </c>
      <c r="B1006" s="48"/>
      <c r="C1006" s="56" t="s">
        <v>2002</v>
      </c>
      <c r="D1006" s="49">
        <v>12000</v>
      </c>
      <c r="E1006" s="50">
        <v>1</v>
      </c>
    </row>
    <row r="1007" spans="1:5" ht="15.75" x14ac:dyDescent="0.25">
      <c r="A1007" s="47" t="s">
        <v>2135</v>
      </c>
      <c r="B1007" s="48"/>
      <c r="C1007" s="56" t="s">
        <v>2136</v>
      </c>
      <c r="D1007" s="49">
        <v>15500</v>
      </c>
      <c r="E1007" s="50">
        <v>1</v>
      </c>
    </row>
    <row r="1008" spans="1:5" ht="15.75" x14ac:dyDescent="0.25">
      <c r="A1008" s="47" t="s">
        <v>2137</v>
      </c>
      <c r="B1008" s="48"/>
      <c r="C1008" s="56" t="s">
        <v>2121</v>
      </c>
      <c r="D1008" s="49">
        <v>2550</v>
      </c>
      <c r="E1008" s="50">
        <v>2</v>
      </c>
    </row>
    <row r="1009" spans="1:5" ht="15.75" x14ac:dyDescent="0.25">
      <c r="A1009" s="47" t="s">
        <v>2135</v>
      </c>
      <c r="B1009" s="48"/>
      <c r="C1009" s="56" t="s">
        <v>1709</v>
      </c>
      <c r="D1009" s="49">
        <v>15500</v>
      </c>
      <c r="E1009" s="50">
        <v>3</v>
      </c>
    </row>
    <row r="1010" spans="1:5" ht="15.75" x14ac:dyDescent="0.25">
      <c r="A1010" s="47" t="s">
        <v>2135</v>
      </c>
      <c r="B1010" s="48"/>
      <c r="C1010" s="56" t="s">
        <v>2138</v>
      </c>
      <c r="D1010" s="49">
        <v>19000</v>
      </c>
      <c r="E1010" s="50">
        <v>1</v>
      </c>
    </row>
    <row r="1011" spans="1:5" ht="15.75" x14ac:dyDescent="0.25">
      <c r="A1011" s="47" t="s">
        <v>2132</v>
      </c>
      <c r="B1011" s="48"/>
      <c r="C1011" s="56" t="s">
        <v>1829</v>
      </c>
      <c r="D1011" s="49">
        <v>20500</v>
      </c>
      <c r="E1011" s="50">
        <v>2</v>
      </c>
    </row>
    <row r="1012" spans="1:5" ht="15.75" x14ac:dyDescent="0.25">
      <c r="A1012" s="47" t="s">
        <v>3541</v>
      </c>
      <c r="B1012" s="48"/>
      <c r="C1012" s="56" t="s">
        <v>1778</v>
      </c>
      <c r="D1012" s="49">
        <v>59000</v>
      </c>
      <c r="E1012" s="50">
        <v>2</v>
      </c>
    </row>
    <row r="1013" spans="1:5" ht="15.75" x14ac:dyDescent="0.25">
      <c r="A1013" s="47" t="s">
        <v>2131</v>
      </c>
      <c r="B1013" s="48"/>
      <c r="C1013" s="56" t="s">
        <v>2139</v>
      </c>
      <c r="D1013" s="49">
        <v>63500</v>
      </c>
      <c r="E1013" s="50">
        <v>3</v>
      </c>
    </row>
    <row r="1014" spans="1:5" ht="15.75" x14ac:dyDescent="0.25">
      <c r="A1014" s="47" t="s">
        <v>2132</v>
      </c>
      <c r="B1014" s="48"/>
      <c r="C1014" s="56" t="s">
        <v>2140</v>
      </c>
      <c r="D1014" s="49">
        <v>27500</v>
      </c>
      <c r="E1014" s="50">
        <v>2</v>
      </c>
    </row>
    <row r="1015" spans="1:5" ht="15.75" x14ac:dyDescent="0.25">
      <c r="A1015" s="47" t="s">
        <v>2137</v>
      </c>
      <c r="B1015" s="48"/>
      <c r="C1015" s="56" t="s">
        <v>2141</v>
      </c>
      <c r="D1015" s="49">
        <v>15000</v>
      </c>
      <c r="E1015" s="50">
        <v>1</v>
      </c>
    </row>
    <row r="1016" spans="1:5" ht="15.75" x14ac:dyDescent="0.25">
      <c r="A1016" s="47" t="s">
        <v>2142</v>
      </c>
      <c r="B1016" s="48"/>
      <c r="C1016" s="56" t="s">
        <v>1857</v>
      </c>
      <c r="D1016" s="49">
        <v>3200</v>
      </c>
      <c r="E1016" s="50">
        <v>2</v>
      </c>
    </row>
    <row r="1017" spans="1:5" ht="15.75" x14ac:dyDescent="0.25">
      <c r="A1017" s="47" t="s">
        <v>2142</v>
      </c>
      <c r="B1017" s="48"/>
      <c r="C1017" s="56" t="s">
        <v>2121</v>
      </c>
      <c r="D1017" s="49">
        <v>4000</v>
      </c>
      <c r="E1017" s="50">
        <v>1</v>
      </c>
    </row>
    <row r="1018" spans="1:5" ht="15.75" x14ac:dyDescent="0.25">
      <c r="A1018" s="47" t="s">
        <v>3542</v>
      </c>
      <c r="B1018" s="48"/>
      <c r="C1018" s="56" t="s">
        <v>2905</v>
      </c>
      <c r="D1018" s="49">
        <v>21000</v>
      </c>
      <c r="E1018" s="50">
        <v>8</v>
      </c>
    </row>
    <row r="1019" spans="1:5" ht="15.75" x14ac:dyDescent="0.25">
      <c r="A1019" s="47" t="s">
        <v>2143</v>
      </c>
      <c r="B1019" s="48"/>
      <c r="C1019" s="56" t="s">
        <v>1834</v>
      </c>
      <c r="D1019" s="49">
        <v>19500</v>
      </c>
      <c r="E1019" s="50">
        <v>3</v>
      </c>
    </row>
    <row r="1020" spans="1:5" ht="15.75" x14ac:dyDescent="0.25">
      <c r="A1020" s="47" t="s">
        <v>2144</v>
      </c>
      <c r="B1020" s="48"/>
      <c r="C1020" s="56" t="s">
        <v>1857</v>
      </c>
      <c r="D1020" s="49">
        <v>3200</v>
      </c>
      <c r="E1020" s="50">
        <v>31</v>
      </c>
    </row>
    <row r="1021" spans="1:5" ht="15.75" x14ac:dyDescent="0.25">
      <c r="A1021" s="47" t="s">
        <v>3542</v>
      </c>
      <c r="B1021" s="48"/>
      <c r="C1021" s="56" t="s">
        <v>2084</v>
      </c>
      <c r="D1021" s="49">
        <v>12900</v>
      </c>
      <c r="E1021" s="50">
        <v>26</v>
      </c>
    </row>
    <row r="1022" spans="1:5" ht="15.75" x14ac:dyDescent="0.25">
      <c r="A1022" s="47" t="s">
        <v>2145</v>
      </c>
      <c r="B1022" s="48"/>
      <c r="C1022" s="56" t="s">
        <v>1779</v>
      </c>
      <c r="D1022" s="49">
        <v>44000</v>
      </c>
      <c r="E1022" s="50">
        <v>1</v>
      </c>
    </row>
    <row r="1023" spans="1:5" ht="15.75" x14ac:dyDescent="0.25">
      <c r="A1023" s="47" t="s">
        <v>2144</v>
      </c>
      <c r="B1023" s="48"/>
      <c r="C1023" s="56" t="s">
        <v>2146</v>
      </c>
      <c r="D1023" s="49">
        <v>43000</v>
      </c>
      <c r="E1023" s="50">
        <v>1</v>
      </c>
    </row>
    <row r="1024" spans="1:5" ht="15.75" x14ac:dyDescent="0.25">
      <c r="A1024" s="47" t="s">
        <v>3542</v>
      </c>
      <c r="B1024" s="48"/>
      <c r="C1024" s="56" t="s">
        <v>2981</v>
      </c>
      <c r="D1024" s="49">
        <v>16500</v>
      </c>
      <c r="E1024" s="50">
        <v>11</v>
      </c>
    </row>
    <row r="1025" spans="1:5" ht="15.75" x14ac:dyDescent="0.25">
      <c r="A1025" s="47" t="s">
        <v>3543</v>
      </c>
      <c r="B1025" s="48"/>
      <c r="C1025" s="56" t="s">
        <v>1848</v>
      </c>
      <c r="D1025" s="49">
        <v>10700</v>
      </c>
      <c r="E1025" s="50">
        <v>19</v>
      </c>
    </row>
    <row r="1026" spans="1:5" ht="30" x14ac:dyDescent="0.25">
      <c r="A1026" s="47" t="s">
        <v>2147</v>
      </c>
      <c r="B1026" s="48"/>
      <c r="C1026" s="56" t="s">
        <v>2148</v>
      </c>
      <c r="D1026" s="49">
        <v>16500</v>
      </c>
      <c r="E1026" s="50">
        <v>4</v>
      </c>
    </row>
    <row r="1027" spans="1:5" ht="15.75" x14ac:dyDescent="0.25">
      <c r="A1027" s="47" t="s">
        <v>3544</v>
      </c>
      <c r="B1027" s="48"/>
      <c r="C1027" s="56" t="s">
        <v>1713</v>
      </c>
      <c r="D1027" s="49">
        <v>5800</v>
      </c>
      <c r="E1027" s="50">
        <v>10</v>
      </c>
    </row>
    <row r="1028" spans="1:5" ht="15.75" x14ac:dyDescent="0.25">
      <c r="A1028" s="47" t="s">
        <v>3544</v>
      </c>
      <c r="B1028" s="48"/>
      <c r="C1028" s="56" t="s">
        <v>1713</v>
      </c>
      <c r="D1028" s="49">
        <v>6600</v>
      </c>
      <c r="E1028" s="50">
        <v>20</v>
      </c>
    </row>
    <row r="1029" spans="1:5" ht="15.75" x14ac:dyDescent="0.25">
      <c r="A1029" s="47" t="s">
        <v>2149</v>
      </c>
      <c r="B1029" s="48"/>
      <c r="C1029" s="56" t="s">
        <v>2009</v>
      </c>
      <c r="D1029" s="49">
        <v>5300</v>
      </c>
      <c r="E1029" s="50">
        <v>4</v>
      </c>
    </row>
    <row r="1030" spans="1:5" ht="15.75" x14ac:dyDescent="0.25">
      <c r="A1030" s="47" t="s">
        <v>3545</v>
      </c>
      <c r="B1030" s="48"/>
      <c r="C1030" s="56" t="s">
        <v>1788</v>
      </c>
      <c r="D1030" s="49">
        <v>8600</v>
      </c>
      <c r="E1030" s="50">
        <v>6</v>
      </c>
    </row>
    <row r="1031" spans="1:5" ht="15.75" x14ac:dyDescent="0.25">
      <c r="A1031" s="47" t="s">
        <v>3546</v>
      </c>
      <c r="B1031" s="48"/>
      <c r="C1031" s="56" t="s">
        <v>1788</v>
      </c>
      <c r="D1031" s="49">
        <v>8600</v>
      </c>
      <c r="E1031" s="50">
        <v>2</v>
      </c>
    </row>
    <row r="1032" spans="1:5" ht="15.75" x14ac:dyDescent="0.25">
      <c r="A1032" s="47" t="s">
        <v>3547</v>
      </c>
      <c r="B1032" s="48"/>
      <c r="C1032" s="56" t="s">
        <v>1788</v>
      </c>
      <c r="D1032" s="49">
        <v>8600</v>
      </c>
      <c r="E1032" s="50">
        <v>8</v>
      </c>
    </row>
    <row r="1033" spans="1:5" ht="15.75" x14ac:dyDescent="0.25">
      <c r="A1033" s="47" t="s">
        <v>3548</v>
      </c>
      <c r="B1033" s="48"/>
      <c r="C1033" s="56" t="s">
        <v>1699</v>
      </c>
      <c r="D1033" s="49">
        <v>2200</v>
      </c>
      <c r="E1033" s="50">
        <v>1</v>
      </c>
    </row>
    <row r="1034" spans="1:5" ht="30" x14ac:dyDescent="0.25">
      <c r="A1034" s="47" t="s">
        <v>2150</v>
      </c>
      <c r="B1034" s="48"/>
      <c r="C1034" s="56" t="s">
        <v>1701</v>
      </c>
      <c r="D1034" s="49">
        <v>20000</v>
      </c>
      <c r="E1034" s="50">
        <v>2</v>
      </c>
    </row>
    <row r="1035" spans="1:5" ht="30" x14ac:dyDescent="0.25">
      <c r="A1035" s="47" t="s">
        <v>2150</v>
      </c>
      <c r="B1035" s="48"/>
      <c r="C1035" s="56" t="s">
        <v>2151</v>
      </c>
      <c r="D1035" s="49">
        <v>22500</v>
      </c>
      <c r="E1035" s="50">
        <v>3</v>
      </c>
    </row>
    <row r="1036" spans="1:5" ht="30" x14ac:dyDescent="0.25">
      <c r="A1036" s="47" t="s">
        <v>2152</v>
      </c>
      <c r="B1036" s="48"/>
      <c r="C1036" s="56" t="s">
        <v>2153</v>
      </c>
      <c r="D1036" s="49">
        <v>19000</v>
      </c>
      <c r="E1036" s="50">
        <v>1</v>
      </c>
    </row>
    <row r="1037" spans="1:5" ht="15.75" x14ac:dyDescent="0.25">
      <c r="A1037" s="47" t="s">
        <v>2154</v>
      </c>
      <c r="B1037" s="48"/>
      <c r="C1037" s="56" t="s">
        <v>1534</v>
      </c>
      <c r="D1037" s="49">
        <v>1750</v>
      </c>
      <c r="E1037" s="50">
        <v>5</v>
      </c>
    </row>
    <row r="1038" spans="1:5" ht="15.75" x14ac:dyDescent="0.25">
      <c r="A1038" s="47" t="s">
        <v>3549</v>
      </c>
      <c r="B1038" s="48"/>
      <c r="C1038" s="56" t="s">
        <v>1535</v>
      </c>
      <c r="D1038" s="49">
        <v>290</v>
      </c>
      <c r="E1038" s="50">
        <v>2125</v>
      </c>
    </row>
    <row r="1039" spans="1:5" ht="15.75" x14ac:dyDescent="0.25">
      <c r="A1039" s="47" t="s">
        <v>3550</v>
      </c>
      <c r="B1039" s="48"/>
      <c r="C1039" s="56" t="s">
        <v>1789</v>
      </c>
      <c r="D1039" s="49">
        <v>1900</v>
      </c>
      <c r="E1039" s="50">
        <v>26</v>
      </c>
    </row>
    <row r="1040" spans="1:5" ht="15.75" x14ac:dyDescent="0.25">
      <c r="A1040" s="47" t="s">
        <v>3551</v>
      </c>
      <c r="B1040" s="48"/>
      <c r="C1040" s="56" t="s">
        <v>1589</v>
      </c>
      <c r="D1040" s="49">
        <v>390</v>
      </c>
      <c r="E1040" s="50">
        <v>141</v>
      </c>
    </row>
    <row r="1041" spans="1:5" ht="15.75" x14ac:dyDescent="0.25">
      <c r="A1041" s="47" t="s">
        <v>2155</v>
      </c>
      <c r="B1041" s="48"/>
      <c r="C1041" s="56" t="s">
        <v>1571</v>
      </c>
      <c r="D1041" s="49">
        <v>400</v>
      </c>
      <c r="E1041" s="50">
        <v>82</v>
      </c>
    </row>
    <row r="1042" spans="1:5" ht="15.75" x14ac:dyDescent="0.25">
      <c r="A1042" s="47" t="s">
        <v>2157</v>
      </c>
      <c r="B1042" s="48"/>
      <c r="C1042" s="56" t="s">
        <v>1967</v>
      </c>
      <c r="D1042" s="49">
        <v>400</v>
      </c>
      <c r="E1042" s="50">
        <v>42</v>
      </c>
    </row>
    <row r="1043" spans="1:5" ht="15.75" x14ac:dyDescent="0.25">
      <c r="A1043" s="47" t="s">
        <v>3552</v>
      </c>
      <c r="B1043" s="48"/>
      <c r="C1043" s="56" t="s">
        <v>1534</v>
      </c>
      <c r="D1043" s="49">
        <v>1400</v>
      </c>
      <c r="E1043" s="50">
        <v>1</v>
      </c>
    </row>
    <row r="1044" spans="1:5" ht="15.75" x14ac:dyDescent="0.25">
      <c r="A1044" s="47" t="s">
        <v>3162</v>
      </c>
      <c r="B1044" s="48"/>
      <c r="C1044" s="56" t="s">
        <v>1533</v>
      </c>
      <c r="D1044" s="49">
        <v>1350</v>
      </c>
      <c r="E1044" s="50">
        <v>3</v>
      </c>
    </row>
    <row r="1045" spans="1:5" ht="15.75" x14ac:dyDescent="0.25">
      <c r="A1045" s="47" t="s">
        <v>3163</v>
      </c>
      <c r="B1045" s="48"/>
      <c r="C1045" s="56" t="s">
        <v>2156</v>
      </c>
      <c r="D1045" s="49">
        <v>400</v>
      </c>
      <c r="E1045" s="50">
        <v>3</v>
      </c>
    </row>
    <row r="1046" spans="1:5" ht="15.75" x14ac:dyDescent="0.25">
      <c r="A1046" s="47" t="s">
        <v>2159</v>
      </c>
      <c r="B1046" s="48"/>
      <c r="C1046" s="56" t="s">
        <v>1573</v>
      </c>
      <c r="D1046" s="49">
        <v>400</v>
      </c>
      <c r="E1046" s="50">
        <v>2</v>
      </c>
    </row>
    <row r="1047" spans="1:5" ht="15.75" x14ac:dyDescent="0.25">
      <c r="A1047" s="47" t="s">
        <v>3553</v>
      </c>
      <c r="B1047" s="48"/>
      <c r="C1047" s="56" t="s">
        <v>1589</v>
      </c>
      <c r="D1047" s="49">
        <v>400</v>
      </c>
      <c r="E1047" s="50">
        <v>12</v>
      </c>
    </row>
    <row r="1048" spans="1:5" ht="15.75" x14ac:dyDescent="0.25">
      <c r="A1048" s="47" t="s">
        <v>2159</v>
      </c>
      <c r="B1048" s="48"/>
      <c r="C1048" s="56" t="s">
        <v>1728</v>
      </c>
      <c r="D1048" s="49">
        <v>5400</v>
      </c>
      <c r="E1048" s="50">
        <v>4</v>
      </c>
    </row>
    <row r="1049" spans="1:5" ht="15.75" x14ac:dyDescent="0.25">
      <c r="A1049" s="47" t="s">
        <v>3553</v>
      </c>
      <c r="B1049" s="48"/>
      <c r="C1049" s="56" t="s">
        <v>2893</v>
      </c>
      <c r="D1049" s="49">
        <v>390</v>
      </c>
      <c r="E1049" s="50">
        <v>156</v>
      </c>
    </row>
    <row r="1050" spans="1:5" ht="15.75" x14ac:dyDescent="0.25">
      <c r="A1050" s="47" t="s">
        <v>2160</v>
      </c>
      <c r="B1050" s="48"/>
      <c r="C1050" s="56" t="s">
        <v>1536</v>
      </c>
      <c r="D1050" s="49">
        <v>3000</v>
      </c>
      <c r="E1050" s="50">
        <v>2</v>
      </c>
    </row>
    <row r="1051" spans="1:5" ht="15.75" x14ac:dyDescent="0.25">
      <c r="A1051" s="47" t="s">
        <v>3554</v>
      </c>
      <c r="B1051" s="48"/>
      <c r="C1051" s="56" t="s">
        <v>1534</v>
      </c>
      <c r="D1051" s="49">
        <v>580</v>
      </c>
      <c r="E1051" s="50">
        <v>9</v>
      </c>
    </row>
    <row r="1052" spans="1:5" ht="15.75" x14ac:dyDescent="0.25">
      <c r="A1052" s="47" t="s">
        <v>3554</v>
      </c>
      <c r="B1052" s="48"/>
      <c r="C1052" s="56" t="s">
        <v>2893</v>
      </c>
      <c r="D1052" s="49">
        <v>390</v>
      </c>
      <c r="E1052" s="50">
        <v>23</v>
      </c>
    </row>
    <row r="1053" spans="1:5" ht="15.75" x14ac:dyDescent="0.25">
      <c r="A1053" s="47" t="s">
        <v>3555</v>
      </c>
      <c r="B1053" s="48"/>
      <c r="C1053" s="56" t="s">
        <v>1797</v>
      </c>
      <c r="D1053" s="49">
        <v>470</v>
      </c>
      <c r="E1053" s="50">
        <v>7</v>
      </c>
    </row>
    <row r="1054" spans="1:5" ht="15.75" x14ac:dyDescent="0.25">
      <c r="A1054" s="47" t="s">
        <v>2161</v>
      </c>
      <c r="B1054" s="48"/>
      <c r="C1054" s="56" t="s">
        <v>1533</v>
      </c>
      <c r="D1054" s="49">
        <v>1550</v>
      </c>
      <c r="E1054" s="50">
        <v>1</v>
      </c>
    </row>
    <row r="1055" spans="1:5" ht="15.75" x14ac:dyDescent="0.25">
      <c r="A1055" s="47" t="s">
        <v>3555</v>
      </c>
      <c r="B1055" s="48"/>
      <c r="C1055" s="56" t="s">
        <v>1738</v>
      </c>
      <c r="D1055" s="49">
        <v>1850</v>
      </c>
      <c r="E1055" s="50">
        <v>1</v>
      </c>
    </row>
    <row r="1056" spans="1:5" ht="15.75" x14ac:dyDescent="0.25">
      <c r="A1056" s="47" t="s">
        <v>3555</v>
      </c>
      <c r="B1056" s="48"/>
      <c r="C1056" s="56" t="s">
        <v>1798</v>
      </c>
      <c r="D1056" s="49">
        <v>3100</v>
      </c>
      <c r="E1056" s="50">
        <v>8</v>
      </c>
    </row>
    <row r="1057" spans="1:5" ht="15.75" x14ac:dyDescent="0.25">
      <c r="A1057" s="47" t="s">
        <v>2161</v>
      </c>
      <c r="B1057" s="48"/>
      <c r="C1057" s="56" t="s">
        <v>1719</v>
      </c>
      <c r="D1057" s="49">
        <v>7600</v>
      </c>
      <c r="E1057" s="50">
        <v>2</v>
      </c>
    </row>
    <row r="1058" spans="1:5" ht="15.75" x14ac:dyDescent="0.25">
      <c r="A1058" s="47" t="s">
        <v>3556</v>
      </c>
      <c r="B1058" s="48"/>
      <c r="C1058" s="56" t="s">
        <v>3076</v>
      </c>
      <c r="D1058" s="49">
        <v>13500</v>
      </c>
      <c r="E1058" s="50">
        <v>2</v>
      </c>
    </row>
    <row r="1059" spans="1:5" ht="15.75" x14ac:dyDescent="0.25">
      <c r="A1059" s="47" t="s">
        <v>2162</v>
      </c>
      <c r="B1059" s="48"/>
      <c r="C1059" s="56" t="s">
        <v>1803</v>
      </c>
      <c r="D1059" s="49">
        <v>5600</v>
      </c>
      <c r="E1059" s="50">
        <v>3</v>
      </c>
    </row>
    <row r="1060" spans="1:5" ht="15.75" x14ac:dyDescent="0.25">
      <c r="A1060" s="47" t="s">
        <v>2162</v>
      </c>
      <c r="B1060" s="48"/>
      <c r="C1060" s="56" t="s">
        <v>2163</v>
      </c>
      <c r="D1060" s="49">
        <v>7300</v>
      </c>
      <c r="E1060" s="50">
        <v>12</v>
      </c>
    </row>
    <row r="1061" spans="1:5" ht="15.75" x14ac:dyDescent="0.25">
      <c r="A1061" s="47" t="s">
        <v>2162</v>
      </c>
      <c r="B1061" s="48"/>
      <c r="C1061" s="56" t="s">
        <v>2158</v>
      </c>
      <c r="D1061" s="49">
        <v>10500</v>
      </c>
      <c r="E1061" s="50">
        <v>3</v>
      </c>
    </row>
    <row r="1062" spans="1:5" ht="15.75" x14ac:dyDescent="0.25">
      <c r="A1062" s="47" t="s">
        <v>2162</v>
      </c>
      <c r="B1062" s="48"/>
      <c r="C1062" s="56" t="s">
        <v>2164</v>
      </c>
      <c r="D1062" s="49">
        <v>10500</v>
      </c>
      <c r="E1062" s="50">
        <v>1</v>
      </c>
    </row>
    <row r="1063" spans="1:5" ht="15.75" x14ac:dyDescent="0.25">
      <c r="A1063" s="47" t="s">
        <v>2162</v>
      </c>
      <c r="B1063" s="48"/>
      <c r="C1063" s="56" t="s">
        <v>2165</v>
      </c>
      <c r="D1063" s="49">
        <v>8600</v>
      </c>
      <c r="E1063" s="50">
        <v>1</v>
      </c>
    </row>
    <row r="1064" spans="1:5" ht="15.75" x14ac:dyDescent="0.25">
      <c r="A1064" s="47" t="s">
        <v>2166</v>
      </c>
      <c r="B1064" s="48"/>
      <c r="C1064" s="56" t="s">
        <v>1831</v>
      </c>
      <c r="D1064" s="49">
        <v>1150</v>
      </c>
      <c r="E1064" s="50">
        <v>10</v>
      </c>
    </row>
    <row r="1065" spans="1:5" ht="15.75" x14ac:dyDescent="0.25">
      <c r="A1065" s="47" t="s">
        <v>2166</v>
      </c>
      <c r="B1065" s="48"/>
      <c r="C1065" s="56" t="s">
        <v>1533</v>
      </c>
      <c r="D1065" s="49">
        <v>1350</v>
      </c>
      <c r="E1065" s="50">
        <v>4</v>
      </c>
    </row>
    <row r="1066" spans="1:5" ht="15.75" x14ac:dyDescent="0.25">
      <c r="A1066" s="47" t="s">
        <v>3556</v>
      </c>
      <c r="B1066" s="48"/>
      <c r="C1066" s="56" t="s">
        <v>1589</v>
      </c>
      <c r="D1066" s="49">
        <v>400</v>
      </c>
      <c r="E1066" s="50">
        <v>12</v>
      </c>
    </row>
    <row r="1067" spans="1:5" ht="15.75" x14ac:dyDescent="0.25">
      <c r="A1067" s="47" t="s">
        <v>2167</v>
      </c>
      <c r="B1067" s="48"/>
      <c r="C1067" s="56" t="s">
        <v>1738</v>
      </c>
      <c r="D1067" s="49">
        <v>1700</v>
      </c>
      <c r="E1067" s="50">
        <v>7</v>
      </c>
    </row>
    <row r="1068" spans="1:5" ht="15.75" x14ac:dyDescent="0.25">
      <c r="A1068" s="47" t="s">
        <v>2166</v>
      </c>
      <c r="B1068" s="48"/>
      <c r="C1068" s="56" t="s">
        <v>1817</v>
      </c>
      <c r="D1068" s="49">
        <v>630</v>
      </c>
      <c r="E1068" s="50">
        <v>21</v>
      </c>
    </row>
    <row r="1069" spans="1:5" ht="15.75" x14ac:dyDescent="0.25">
      <c r="A1069" s="47" t="s">
        <v>2166</v>
      </c>
      <c r="B1069" s="48"/>
      <c r="C1069" s="56" t="s">
        <v>1534</v>
      </c>
      <c r="D1069" s="49">
        <v>600</v>
      </c>
      <c r="E1069" s="50">
        <v>10</v>
      </c>
    </row>
    <row r="1070" spans="1:5" ht="15.75" x14ac:dyDescent="0.25">
      <c r="A1070" s="47" t="s">
        <v>3556</v>
      </c>
      <c r="B1070" s="48"/>
      <c r="C1070" s="56" t="s">
        <v>2893</v>
      </c>
      <c r="D1070" s="49">
        <v>390</v>
      </c>
      <c r="E1070" s="50">
        <v>185</v>
      </c>
    </row>
    <row r="1071" spans="1:5" ht="15.75" x14ac:dyDescent="0.25">
      <c r="A1071" s="47" t="s">
        <v>3557</v>
      </c>
      <c r="B1071" s="48"/>
      <c r="C1071" s="56" t="s">
        <v>1757</v>
      </c>
      <c r="D1071" s="49">
        <v>8400</v>
      </c>
      <c r="E1071" s="50">
        <v>18</v>
      </c>
    </row>
    <row r="1072" spans="1:5" ht="15.75" x14ac:dyDescent="0.25">
      <c r="A1072" s="47" t="s">
        <v>2168</v>
      </c>
      <c r="B1072" s="48"/>
      <c r="C1072" s="56" t="s">
        <v>1715</v>
      </c>
      <c r="D1072" s="49">
        <v>1850</v>
      </c>
      <c r="E1072" s="50">
        <v>1</v>
      </c>
    </row>
    <row r="1073" spans="1:5" ht="15.75" x14ac:dyDescent="0.25">
      <c r="A1073" s="47" t="s">
        <v>2169</v>
      </c>
      <c r="B1073" s="48"/>
      <c r="C1073" s="56" t="s">
        <v>1538</v>
      </c>
      <c r="D1073" s="49">
        <v>2150</v>
      </c>
      <c r="E1073" s="50">
        <v>2</v>
      </c>
    </row>
    <row r="1074" spans="1:5" ht="15.75" x14ac:dyDescent="0.25">
      <c r="A1074" s="47" t="s">
        <v>3558</v>
      </c>
      <c r="B1074" s="48"/>
      <c r="C1074" s="56" t="s">
        <v>1736</v>
      </c>
      <c r="D1074" s="49">
        <v>3100</v>
      </c>
      <c r="E1074" s="50">
        <v>10</v>
      </c>
    </row>
    <row r="1075" spans="1:5" ht="15.75" x14ac:dyDescent="0.25">
      <c r="A1075" s="47" t="s">
        <v>3559</v>
      </c>
      <c r="B1075" s="48"/>
      <c r="C1075" s="56" t="s">
        <v>3146</v>
      </c>
      <c r="D1075" s="49">
        <v>400</v>
      </c>
      <c r="E1075" s="50">
        <v>2</v>
      </c>
    </row>
    <row r="1076" spans="1:5" ht="15.75" x14ac:dyDescent="0.25">
      <c r="A1076" s="47" t="s">
        <v>3559</v>
      </c>
      <c r="B1076" s="48"/>
      <c r="C1076" s="56" t="s">
        <v>1736</v>
      </c>
      <c r="D1076" s="49">
        <v>3300</v>
      </c>
      <c r="E1076" s="50">
        <v>9</v>
      </c>
    </row>
    <row r="1077" spans="1:5" ht="15.75" x14ac:dyDescent="0.25">
      <c r="A1077" s="47" t="s">
        <v>2170</v>
      </c>
      <c r="B1077" s="48"/>
      <c r="C1077" s="56" t="s">
        <v>1534</v>
      </c>
      <c r="D1077" s="49">
        <v>600</v>
      </c>
      <c r="E1077" s="50">
        <v>6</v>
      </c>
    </row>
    <row r="1078" spans="1:5" ht="15.75" x14ac:dyDescent="0.25">
      <c r="A1078" s="47" t="s">
        <v>3559</v>
      </c>
      <c r="B1078" s="48"/>
      <c r="C1078" s="56" t="s">
        <v>2893</v>
      </c>
      <c r="D1078" s="49">
        <v>390</v>
      </c>
      <c r="E1078" s="50">
        <v>62</v>
      </c>
    </row>
    <row r="1079" spans="1:5" ht="15.75" x14ac:dyDescent="0.25">
      <c r="A1079" s="47" t="s">
        <v>2171</v>
      </c>
      <c r="B1079" s="48"/>
      <c r="C1079" s="56" t="s">
        <v>1715</v>
      </c>
      <c r="D1079" s="49">
        <v>2300</v>
      </c>
      <c r="E1079" s="50">
        <v>7</v>
      </c>
    </row>
    <row r="1080" spans="1:5" ht="15.75" x14ac:dyDescent="0.25">
      <c r="A1080" s="47" t="s">
        <v>3560</v>
      </c>
      <c r="B1080" s="48"/>
      <c r="C1080" s="56" t="s">
        <v>1800</v>
      </c>
      <c r="D1080" s="49">
        <v>5600</v>
      </c>
      <c r="E1080" s="50">
        <v>2</v>
      </c>
    </row>
    <row r="1081" spans="1:5" ht="15.75" x14ac:dyDescent="0.25">
      <c r="A1081" s="47" t="s">
        <v>3561</v>
      </c>
      <c r="B1081" s="48"/>
      <c r="C1081" s="56" t="s">
        <v>1534</v>
      </c>
      <c r="D1081" s="49">
        <v>1400</v>
      </c>
      <c r="E1081" s="50">
        <v>47</v>
      </c>
    </row>
    <row r="1082" spans="1:5" ht="15.75" x14ac:dyDescent="0.25">
      <c r="A1082" s="47" t="s">
        <v>2172</v>
      </c>
      <c r="B1082" s="48"/>
      <c r="C1082" s="56" t="s">
        <v>2094</v>
      </c>
      <c r="D1082" s="49">
        <v>1150</v>
      </c>
      <c r="E1082" s="50">
        <v>15</v>
      </c>
    </row>
    <row r="1083" spans="1:5" ht="15.75" x14ac:dyDescent="0.25">
      <c r="A1083" s="47" t="s">
        <v>2173</v>
      </c>
      <c r="B1083" s="48"/>
      <c r="C1083" s="56" t="s">
        <v>1545</v>
      </c>
      <c r="D1083" s="49">
        <v>1800</v>
      </c>
      <c r="E1083" s="50">
        <v>1</v>
      </c>
    </row>
    <row r="1084" spans="1:5" ht="15.75" x14ac:dyDescent="0.25">
      <c r="A1084" s="47" t="s">
        <v>2174</v>
      </c>
      <c r="B1084" s="48"/>
      <c r="C1084" s="56" t="s">
        <v>1536</v>
      </c>
      <c r="D1084" s="49">
        <v>3300</v>
      </c>
      <c r="E1084" s="50">
        <v>4</v>
      </c>
    </row>
    <row r="1085" spans="1:5" ht="15.75" x14ac:dyDescent="0.25">
      <c r="A1085" s="47" t="s">
        <v>2174</v>
      </c>
      <c r="B1085" s="48"/>
      <c r="C1085" s="56" t="s">
        <v>1548</v>
      </c>
      <c r="D1085" s="49">
        <v>1250</v>
      </c>
      <c r="E1085" s="50">
        <v>3</v>
      </c>
    </row>
    <row r="1086" spans="1:5" ht="15.75" x14ac:dyDescent="0.25">
      <c r="A1086" s="47" t="s">
        <v>3164</v>
      </c>
      <c r="B1086" s="48"/>
      <c r="C1086" s="56" t="s">
        <v>2156</v>
      </c>
      <c r="D1086" s="49">
        <v>400</v>
      </c>
      <c r="E1086" s="50">
        <v>12</v>
      </c>
    </row>
    <row r="1087" spans="1:5" ht="15.75" x14ac:dyDescent="0.25">
      <c r="A1087" s="47" t="s">
        <v>3164</v>
      </c>
      <c r="B1087" s="48"/>
      <c r="C1087" s="56" t="s">
        <v>1573</v>
      </c>
      <c r="D1087" s="49">
        <v>400</v>
      </c>
      <c r="E1087" s="50">
        <v>23</v>
      </c>
    </row>
    <row r="1088" spans="1:5" ht="15.75" x14ac:dyDescent="0.25">
      <c r="A1088" s="47" t="s">
        <v>3562</v>
      </c>
      <c r="B1088" s="48"/>
      <c r="C1088" s="56" t="s">
        <v>1589</v>
      </c>
      <c r="D1088" s="49">
        <v>400</v>
      </c>
      <c r="E1088" s="50">
        <v>4</v>
      </c>
    </row>
    <row r="1089" spans="1:5" ht="15.75" x14ac:dyDescent="0.25">
      <c r="A1089" s="47" t="s">
        <v>2175</v>
      </c>
      <c r="B1089" s="48"/>
      <c r="C1089" s="56" t="s">
        <v>1690</v>
      </c>
      <c r="D1089" s="49">
        <v>700</v>
      </c>
      <c r="E1089" s="50">
        <v>3</v>
      </c>
    </row>
    <row r="1090" spans="1:5" ht="15.75" x14ac:dyDescent="0.25">
      <c r="A1090" s="47" t="s">
        <v>1598</v>
      </c>
      <c r="B1090" s="48"/>
      <c r="C1090" s="56" t="s">
        <v>1953</v>
      </c>
      <c r="D1090" s="49">
        <v>250</v>
      </c>
      <c r="E1090" s="50">
        <v>40</v>
      </c>
    </row>
    <row r="1091" spans="1:5" ht="30" x14ac:dyDescent="0.25">
      <c r="A1091" s="47" t="s">
        <v>3563</v>
      </c>
      <c r="B1091" s="48"/>
      <c r="C1091" s="56" t="s">
        <v>1736</v>
      </c>
      <c r="D1091" s="49">
        <v>3100</v>
      </c>
      <c r="E1091" s="50">
        <v>12</v>
      </c>
    </row>
    <row r="1092" spans="1:5" ht="15.75" x14ac:dyDescent="0.25">
      <c r="A1092" s="47" t="s">
        <v>2176</v>
      </c>
      <c r="B1092" s="48"/>
      <c r="C1092" s="56" t="s">
        <v>1533</v>
      </c>
      <c r="D1092" s="49">
        <v>1550</v>
      </c>
      <c r="E1092" s="50">
        <v>6</v>
      </c>
    </row>
    <row r="1093" spans="1:5" ht="15.75" x14ac:dyDescent="0.25">
      <c r="A1093" s="47" t="s">
        <v>2177</v>
      </c>
      <c r="B1093" s="48"/>
      <c r="C1093" s="56" t="s">
        <v>1715</v>
      </c>
      <c r="D1093" s="49">
        <v>2050</v>
      </c>
      <c r="E1093" s="50">
        <v>3</v>
      </c>
    </row>
    <row r="1094" spans="1:5" ht="15.75" x14ac:dyDescent="0.25">
      <c r="A1094" s="47" t="s">
        <v>3564</v>
      </c>
      <c r="B1094" s="48"/>
      <c r="C1094" s="56" t="s">
        <v>1738</v>
      </c>
      <c r="D1094" s="49">
        <v>2100</v>
      </c>
      <c r="E1094" s="50">
        <v>2</v>
      </c>
    </row>
    <row r="1095" spans="1:5" ht="15.75" x14ac:dyDescent="0.25">
      <c r="A1095" s="47" t="s">
        <v>3565</v>
      </c>
      <c r="B1095" s="48"/>
      <c r="C1095" s="56" t="s">
        <v>1797</v>
      </c>
      <c r="D1095" s="49">
        <v>470</v>
      </c>
      <c r="E1095" s="50">
        <v>20</v>
      </c>
    </row>
    <row r="1096" spans="1:5" ht="15.75" x14ac:dyDescent="0.25">
      <c r="A1096" s="47" t="s">
        <v>3565</v>
      </c>
      <c r="B1096" s="48"/>
      <c r="C1096" s="56" t="s">
        <v>1589</v>
      </c>
      <c r="D1096" s="49">
        <v>400</v>
      </c>
      <c r="E1096" s="50">
        <v>3</v>
      </c>
    </row>
    <row r="1097" spans="1:5" ht="15.75" x14ac:dyDescent="0.25">
      <c r="A1097" s="47" t="s">
        <v>3165</v>
      </c>
      <c r="B1097" s="48"/>
      <c r="C1097" s="56" t="s">
        <v>1571</v>
      </c>
      <c r="D1097" s="49">
        <v>400</v>
      </c>
      <c r="E1097" s="50">
        <v>2</v>
      </c>
    </row>
    <row r="1098" spans="1:5" ht="15.75" x14ac:dyDescent="0.25">
      <c r="A1098" s="47" t="s">
        <v>3166</v>
      </c>
      <c r="B1098" s="48"/>
      <c r="C1098" s="56" t="s">
        <v>1715</v>
      </c>
      <c r="D1098" s="49">
        <v>2250</v>
      </c>
      <c r="E1098" s="50">
        <v>1</v>
      </c>
    </row>
    <row r="1099" spans="1:5" ht="15.75" x14ac:dyDescent="0.25">
      <c r="A1099" s="47" t="s">
        <v>2178</v>
      </c>
      <c r="B1099" s="48"/>
      <c r="C1099" s="56" t="s">
        <v>1715</v>
      </c>
      <c r="D1099" s="49">
        <v>1850</v>
      </c>
      <c r="E1099" s="50">
        <v>3</v>
      </c>
    </row>
    <row r="1100" spans="1:5" ht="15.75" x14ac:dyDescent="0.25">
      <c r="A1100" s="47" t="s">
        <v>2178</v>
      </c>
      <c r="B1100" s="48"/>
      <c r="C1100" s="56" t="s">
        <v>1534</v>
      </c>
      <c r="D1100" s="49">
        <v>600</v>
      </c>
      <c r="E1100" s="50">
        <v>2</v>
      </c>
    </row>
    <row r="1101" spans="1:5" ht="15.75" x14ac:dyDescent="0.25">
      <c r="A1101" s="47" t="s">
        <v>1649</v>
      </c>
      <c r="B1101" s="48"/>
      <c r="C1101" s="56" t="s">
        <v>1982</v>
      </c>
      <c r="D1101" s="49">
        <v>3100</v>
      </c>
      <c r="E1101" s="50">
        <v>5</v>
      </c>
    </row>
    <row r="1102" spans="1:5" ht="15.75" x14ac:dyDescent="0.25">
      <c r="A1102" s="47" t="s">
        <v>3566</v>
      </c>
      <c r="B1102" s="48"/>
      <c r="C1102" s="56" t="s">
        <v>3091</v>
      </c>
      <c r="D1102" s="49">
        <v>20700</v>
      </c>
      <c r="E1102" s="50">
        <v>34</v>
      </c>
    </row>
    <row r="1103" spans="1:5" ht="15.75" x14ac:dyDescent="0.25">
      <c r="A1103" s="47" t="s">
        <v>3566</v>
      </c>
      <c r="B1103" s="48"/>
      <c r="C1103" s="56" t="s">
        <v>3064</v>
      </c>
      <c r="D1103" s="49">
        <v>8900</v>
      </c>
      <c r="E1103" s="50">
        <v>8</v>
      </c>
    </row>
    <row r="1104" spans="1:5" ht="15.75" x14ac:dyDescent="0.25">
      <c r="A1104" s="47" t="s">
        <v>3566</v>
      </c>
      <c r="B1104" s="48"/>
      <c r="C1104" s="56" t="s">
        <v>1759</v>
      </c>
      <c r="D1104" s="49">
        <v>29500</v>
      </c>
      <c r="E1104" s="50">
        <v>3</v>
      </c>
    </row>
    <row r="1105" spans="1:5" ht="15.75" x14ac:dyDescent="0.25">
      <c r="A1105" s="47" t="s">
        <v>1649</v>
      </c>
      <c r="B1105" s="48"/>
      <c r="C1105" s="56" t="s">
        <v>1962</v>
      </c>
      <c r="D1105" s="49">
        <v>9500</v>
      </c>
      <c r="E1105" s="50">
        <v>1</v>
      </c>
    </row>
    <row r="1106" spans="1:5" ht="15.75" x14ac:dyDescent="0.25">
      <c r="A1106" s="47" t="s">
        <v>3566</v>
      </c>
      <c r="B1106" s="48"/>
      <c r="C1106" s="56" t="s">
        <v>1891</v>
      </c>
      <c r="D1106" s="49">
        <v>11500</v>
      </c>
      <c r="E1106" s="50">
        <v>5</v>
      </c>
    </row>
    <row r="1107" spans="1:5" ht="15.75" x14ac:dyDescent="0.25">
      <c r="A1107" s="47" t="s">
        <v>3566</v>
      </c>
      <c r="B1107" s="48"/>
      <c r="C1107" s="56" t="s">
        <v>3115</v>
      </c>
      <c r="D1107" s="49">
        <v>11900</v>
      </c>
      <c r="E1107" s="50">
        <v>5</v>
      </c>
    </row>
    <row r="1108" spans="1:5" ht="15.75" x14ac:dyDescent="0.25">
      <c r="A1108" s="47" t="s">
        <v>3566</v>
      </c>
      <c r="B1108" s="48"/>
      <c r="C1108" s="56" t="s">
        <v>1576</v>
      </c>
      <c r="D1108" s="49">
        <v>43800</v>
      </c>
      <c r="E1108" s="50">
        <v>1</v>
      </c>
    </row>
    <row r="1109" spans="1:5" ht="15.75" x14ac:dyDescent="0.25">
      <c r="A1109" s="47" t="s">
        <v>3566</v>
      </c>
      <c r="B1109" s="48"/>
      <c r="C1109" s="56" t="s">
        <v>1713</v>
      </c>
      <c r="D1109" s="49">
        <v>5800</v>
      </c>
      <c r="E1109" s="50">
        <v>35</v>
      </c>
    </row>
    <row r="1110" spans="1:5" ht="15.75" x14ac:dyDescent="0.25">
      <c r="A1110" s="47" t="s">
        <v>2179</v>
      </c>
      <c r="B1110" s="48"/>
      <c r="C1110" s="56" t="s">
        <v>2109</v>
      </c>
      <c r="D1110" s="49">
        <v>5900</v>
      </c>
      <c r="E1110" s="50">
        <v>4</v>
      </c>
    </row>
    <row r="1111" spans="1:5" ht="15.75" x14ac:dyDescent="0.25">
      <c r="A1111" s="47" t="s">
        <v>2180</v>
      </c>
      <c r="B1111" s="48"/>
      <c r="C1111" s="56" t="s">
        <v>1857</v>
      </c>
      <c r="D1111" s="51">
        <v>3600</v>
      </c>
      <c r="E1111" s="50">
        <v>6</v>
      </c>
    </row>
    <row r="1112" spans="1:5" ht="15.75" x14ac:dyDescent="0.25">
      <c r="A1112" s="47" t="s">
        <v>2181</v>
      </c>
      <c r="B1112" s="48"/>
      <c r="C1112" s="56" t="s">
        <v>1815</v>
      </c>
      <c r="D1112" s="51">
        <v>9500</v>
      </c>
      <c r="E1112" s="50">
        <v>1</v>
      </c>
    </row>
    <row r="1113" spans="1:5" ht="15.75" x14ac:dyDescent="0.25">
      <c r="A1113" s="47" t="s">
        <v>3567</v>
      </c>
      <c r="B1113" s="48"/>
      <c r="C1113" s="56" t="s">
        <v>2913</v>
      </c>
      <c r="D1113" s="49">
        <v>12100</v>
      </c>
      <c r="E1113" s="50">
        <v>4</v>
      </c>
    </row>
    <row r="1114" spans="1:5" ht="15.75" x14ac:dyDescent="0.25">
      <c r="A1114" s="47" t="s">
        <v>2182</v>
      </c>
      <c r="B1114" s="48"/>
      <c r="C1114" s="56" t="s">
        <v>1709</v>
      </c>
      <c r="D1114" s="49">
        <v>8200</v>
      </c>
      <c r="E1114" s="50">
        <v>2</v>
      </c>
    </row>
    <row r="1115" spans="1:5" ht="15.75" x14ac:dyDescent="0.25">
      <c r="A1115" s="47" t="s">
        <v>3568</v>
      </c>
      <c r="B1115" s="48"/>
      <c r="C1115" s="56" t="s">
        <v>1768</v>
      </c>
      <c r="D1115" s="49">
        <v>27500</v>
      </c>
      <c r="E1115" s="50">
        <v>7</v>
      </c>
    </row>
    <row r="1116" spans="1:5" ht="15.75" x14ac:dyDescent="0.25">
      <c r="A1116" s="47" t="s">
        <v>3568</v>
      </c>
      <c r="B1116" s="48"/>
      <c r="C1116" s="56" t="s">
        <v>3127</v>
      </c>
      <c r="D1116" s="49">
        <v>33500</v>
      </c>
      <c r="E1116" s="50">
        <v>1</v>
      </c>
    </row>
    <row r="1117" spans="1:5" ht="15.75" x14ac:dyDescent="0.25">
      <c r="A1117" s="47" t="s">
        <v>2183</v>
      </c>
      <c r="B1117" s="48"/>
      <c r="C1117" s="56" t="s">
        <v>1975</v>
      </c>
      <c r="D1117" s="49">
        <v>12000</v>
      </c>
      <c r="E1117" s="50">
        <v>1</v>
      </c>
    </row>
    <row r="1118" spans="1:5" ht="15.75" x14ac:dyDescent="0.25">
      <c r="A1118" s="47" t="s">
        <v>2184</v>
      </c>
      <c r="B1118" s="48"/>
      <c r="C1118" s="56" t="s">
        <v>1988</v>
      </c>
      <c r="D1118" s="49">
        <v>2000</v>
      </c>
      <c r="E1118" s="50">
        <v>2</v>
      </c>
    </row>
    <row r="1119" spans="1:5" ht="15.75" x14ac:dyDescent="0.25">
      <c r="A1119" s="47" t="s">
        <v>2185</v>
      </c>
      <c r="B1119" s="48"/>
      <c r="C1119" s="56" t="s">
        <v>1847</v>
      </c>
      <c r="D1119" s="49">
        <v>8300</v>
      </c>
      <c r="E1119" s="50">
        <v>6</v>
      </c>
    </row>
    <row r="1120" spans="1:5" ht="15.75" x14ac:dyDescent="0.25">
      <c r="A1120" s="47" t="s">
        <v>2184</v>
      </c>
      <c r="B1120" s="48"/>
      <c r="C1120" s="56" t="s">
        <v>3139</v>
      </c>
      <c r="D1120" s="49">
        <v>15500</v>
      </c>
      <c r="E1120" s="50">
        <v>1</v>
      </c>
    </row>
    <row r="1121" spans="1:5" ht="15.75" x14ac:dyDescent="0.25">
      <c r="A1121" s="47" t="s">
        <v>2186</v>
      </c>
      <c r="B1121" s="48"/>
      <c r="C1121" s="56" t="s">
        <v>1896</v>
      </c>
      <c r="D1121" s="49">
        <v>5800</v>
      </c>
      <c r="E1121" s="50">
        <v>1</v>
      </c>
    </row>
    <row r="1122" spans="1:5" ht="15.75" x14ac:dyDescent="0.25">
      <c r="A1122" s="47" t="s">
        <v>2187</v>
      </c>
      <c r="B1122" s="48"/>
      <c r="C1122" s="56" t="s">
        <v>1896</v>
      </c>
      <c r="D1122" s="49">
        <v>9500</v>
      </c>
      <c r="E1122" s="50">
        <v>2</v>
      </c>
    </row>
    <row r="1123" spans="1:5" ht="15.75" x14ac:dyDescent="0.25">
      <c r="A1123" s="47" t="s">
        <v>2185</v>
      </c>
      <c r="B1123" s="48"/>
      <c r="C1123" s="56" t="s">
        <v>1896</v>
      </c>
      <c r="D1123" s="49">
        <v>14000</v>
      </c>
      <c r="E1123" s="50">
        <v>13</v>
      </c>
    </row>
    <row r="1124" spans="1:5" ht="15.75" x14ac:dyDescent="0.25">
      <c r="A1124" s="47" t="s">
        <v>2188</v>
      </c>
      <c r="B1124" s="48"/>
      <c r="C1124" s="56" t="s">
        <v>1857</v>
      </c>
      <c r="D1124" s="49">
        <v>3600</v>
      </c>
      <c r="E1124" s="50">
        <v>2</v>
      </c>
    </row>
    <row r="1125" spans="1:5" ht="15.75" x14ac:dyDescent="0.25">
      <c r="A1125" s="47" t="s">
        <v>2189</v>
      </c>
      <c r="B1125" s="48"/>
      <c r="C1125" s="56" t="s">
        <v>2084</v>
      </c>
      <c r="D1125" s="49">
        <v>9500</v>
      </c>
      <c r="E1125" s="50">
        <v>18</v>
      </c>
    </row>
    <row r="1126" spans="1:5" ht="15.75" x14ac:dyDescent="0.25">
      <c r="A1126" s="47" t="s">
        <v>2190</v>
      </c>
      <c r="B1126" s="48"/>
      <c r="C1126" s="56" t="s">
        <v>2191</v>
      </c>
      <c r="D1126" s="51">
        <v>29000</v>
      </c>
      <c r="E1126" s="50">
        <v>1</v>
      </c>
    </row>
    <row r="1127" spans="1:5" ht="15.75" x14ac:dyDescent="0.25">
      <c r="A1127" s="47" t="s">
        <v>2192</v>
      </c>
      <c r="B1127" s="48"/>
      <c r="C1127" s="56" t="s">
        <v>1709</v>
      </c>
      <c r="D1127" s="51">
        <v>22000</v>
      </c>
      <c r="E1127" s="50">
        <v>3</v>
      </c>
    </row>
    <row r="1128" spans="1:5" ht="15.75" x14ac:dyDescent="0.25">
      <c r="A1128" s="47" t="s">
        <v>2193</v>
      </c>
      <c r="B1128" s="48"/>
      <c r="C1128" s="56" t="s">
        <v>2194</v>
      </c>
      <c r="D1128" s="49">
        <v>23500</v>
      </c>
      <c r="E1128" s="50">
        <v>1</v>
      </c>
    </row>
    <row r="1129" spans="1:5" ht="15.75" x14ac:dyDescent="0.25">
      <c r="A1129" s="47" t="s">
        <v>2192</v>
      </c>
      <c r="B1129" s="48"/>
      <c r="C1129" s="56" t="s">
        <v>2195</v>
      </c>
      <c r="D1129" s="49">
        <v>37500</v>
      </c>
      <c r="E1129" s="50">
        <v>2</v>
      </c>
    </row>
    <row r="1130" spans="1:5" ht="15.75" x14ac:dyDescent="0.25">
      <c r="A1130" s="47" t="s">
        <v>3569</v>
      </c>
      <c r="B1130" s="48"/>
      <c r="C1130" s="56" t="s">
        <v>1713</v>
      </c>
      <c r="D1130" s="49">
        <v>6500</v>
      </c>
      <c r="E1130" s="50">
        <v>4</v>
      </c>
    </row>
    <row r="1131" spans="1:5" ht="15.75" x14ac:dyDescent="0.25">
      <c r="A1131" s="47" t="s">
        <v>3570</v>
      </c>
      <c r="B1131" s="48"/>
      <c r="C1131" s="56" t="s">
        <v>1834</v>
      </c>
      <c r="D1131" s="49">
        <v>58100</v>
      </c>
      <c r="E1131" s="50">
        <v>1</v>
      </c>
    </row>
    <row r="1132" spans="1:5" ht="15.75" x14ac:dyDescent="0.25">
      <c r="A1132" s="47" t="s">
        <v>3570</v>
      </c>
      <c r="B1132" s="48"/>
      <c r="C1132" s="56" t="s">
        <v>1904</v>
      </c>
      <c r="D1132" s="49">
        <v>64600</v>
      </c>
      <c r="E1132" s="50">
        <v>1</v>
      </c>
    </row>
    <row r="1133" spans="1:5" ht="15.75" x14ac:dyDescent="0.25">
      <c r="A1133" s="47" t="s">
        <v>3570</v>
      </c>
      <c r="B1133" s="48"/>
      <c r="C1133" s="56" t="s">
        <v>1965</v>
      </c>
      <c r="D1133" s="49">
        <v>73400</v>
      </c>
      <c r="E1133" s="50">
        <v>1</v>
      </c>
    </row>
    <row r="1134" spans="1:5" ht="15.75" x14ac:dyDescent="0.25">
      <c r="A1134" s="47" t="s">
        <v>3570</v>
      </c>
      <c r="B1134" s="48"/>
      <c r="C1134" s="56" t="s">
        <v>1802</v>
      </c>
      <c r="D1134" s="49">
        <v>48000</v>
      </c>
      <c r="E1134" s="50">
        <v>1</v>
      </c>
    </row>
    <row r="1135" spans="1:5" ht="15.75" x14ac:dyDescent="0.25">
      <c r="A1135" s="47" t="s">
        <v>2196</v>
      </c>
      <c r="B1135" s="48"/>
      <c r="C1135" s="56" t="s">
        <v>2197</v>
      </c>
      <c r="D1135" s="49">
        <v>6700</v>
      </c>
      <c r="E1135" s="50">
        <v>4</v>
      </c>
    </row>
    <row r="1136" spans="1:5" ht="15.75" x14ac:dyDescent="0.25">
      <c r="A1136" s="47" t="s">
        <v>3570</v>
      </c>
      <c r="B1136" s="48"/>
      <c r="C1136" s="56" t="s">
        <v>2198</v>
      </c>
      <c r="D1136" s="49">
        <v>10700</v>
      </c>
      <c r="E1136" s="50">
        <v>12</v>
      </c>
    </row>
    <row r="1137" spans="1:5" ht="15.75" x14ac:dyDescent="0.25">
      <c r="A1137" s="47" t="s">
        <v>2196</v>
      </c>
      <c r="B1137" s="48"/>
      <c r="C1137" s="56" t="s">
        <v>2198</v>
      </c>
      <c r="D1137" s="49">
        <v>10800</v>
      </c>
      <c r="E1137" s="50">
        <v>18</v>
      </c>
    </row>
    <row r="1138" spans="1:5" ht="15.75" x14ac:dyDescent="0.25">
      <c r="A1138" s="47" t="s">
        <v>2199</v>
      </c>
      <c r="B1138" s="48"/>
      <c r="C1138" s="56" t="s">
        <v>2200</v>
      </c>
      <c r="D1138" s="49">
        <v>6000</v>
      </c>
      <c r="E1138" s="50">
        <v>1</v>
      </c>
    </row>
    <row r="1139" spans="1:5" ht="15.75" x14ac:dyDescent="0.25">
      <c r="A1139" s="47" t="s">
        <v>2201</v>
      </c>
      <c r="B1139" s="48"/>
      <c r="C1139" s="56" t="s">
        <v>2202</v>
      </c>
      <c r="D1139" s="49">
        <v>12000</v>
      </c>
      <c r="E1139" s="50">
        <v>1</v>
      </c>
    </row>
    <row r="1140" spans="1:5" ht="15.75" x14ac:dyDescent="0.25">
      <c r="A1140" s="47" t="s">
        <v>3571</v>
      </c>
      <c r="B1140" s="48"/>
      <c r="C1140" s="56" t="s">
        <v>1847</v>
      </c>
      <c r="D1140" s="49">
        <v>6700</v>
      </c>
      <c r="E1140" s="50">
        <v>30</v>
      </c>
    </row>
    <row r="1141" spans="1:5" ht="15.75" x14ac:dyDescent="0.25">
      <c r="A1141" s="47" t="s">
        <v>2203</v>
      </c>
      <c r="B1141" s="48"/>
      <c r="C1141" s="56" t="s">
        <v>1708</v>
      </c>
      <c r="D1141" s="49">
        <v>10500</v>
      </c>
      <c r="E1141" s="50">
        <v>1</v>
      </c>
    </row>
    <row r="1142" spans="1:5" ht="15.75" x14ac:dyDescent="0.25">
      <c r="A1142" s="47" t="s">
        <v>2204</v>
      </c>
      <c r="B1142" s="48"/>
      <c r="C1142" s="56" t="s">
        <v>2084</v>
      </c>
      <c r="D1142" s="49">
        <v>8300</v>
      </c>
      <c r="E1142" s="50">
        <v>6</v>
      </c>
    </row>
    <row r="1143" spans="1:5" ht="15.75" x14ac:dyDescent="0.25">
      <c r="A1143" s="47" t="s">
        <v>2205</v>
      </c>
      <c r="B1143" s="48"/>
      <c r="C1143" s="56" t="s">
        <v>2206</v>
      </c>
      <c r="D1143" s="49">
        <v>12000</v>
      </c>
      <c r="E1143" s="50">
        <v>2</v>
      </c>
    </row>
    <row r="1144" spans="1:5" ht="15.75" x14ac:dyDescent="0.25">
      <c r="A1144" s="47" t="s">
        <v>2207</v>
      </c>
      <c r="B1144" s="48"/>
      <c r="C1144" s="56" t="s">
        <v>1896</v>
      </c>
      <c r="D1144" s="49">
        <v>8200</v>
      </c>
      <c r="E1144" s="50">
        <v>3</v>
      </c>
    </row>
    <row r="1145" spans="1:5" ht="15.75" x14ac:dyDescent="0.25">
      <c r="A1145" s="47" t="s">
        <v>2203</v>
      </c>
      <c r="B1145" s="48"/>
      <c r="C1145" s="56" t="s">
        <v>1896</v>
      </c>
      <c r="D1145" s="49">
        <v>10500</v>
      </c>
      <c r="E1145" s="50">
        <v>11</v>
      </c>
    </row>
    <row r="1146" spans="1:5" ht="15.75" x14ac:dyDescent="0.25">
      <c r="A1146" s="47" t="s">
        <v>3572</v>
      </c>
      <c r="B1146" s="48"/>
      <c r="C1146" s="56" t="s">
        <v>1952</v>
      </c>
      <c r="D1146" s="49">
        <v>630</v>
      </c>
      <c r="E1146" s="50">
        <v>35</v>
      </c>
    </row>
    <row r="1147" spans="1:5" ht="15.75" x14ac:dyDescent="0.25">
      <c r="A1147" s="47" t="s">
        <v>2208</v>
      </c>
      <c r="B1147" s="48"/>
      <c r="C1147" s="56" t="s">
        <v>1698</v>
      </c>
      <c r="D1147" s="49">
        <v>2600</v>
      </c>
      <c r="E1147" s="50">
        <v>5</v>
      </c>
    </row>
    <row r="1148" spans="1:5" ht="15.75" x14ac:dyDescent="0.25">
      <c r="A1148" s="47" t="s">
        <v>3573</v>
      </c>
      <c r="B1148" s="48"/>
      <c r="C1148" s="56" t="s">
        <v>1589</v>
      </c>
      <c r="D1148" s="51">
        <v>630</v>
      </c>
      <c r="E1148" s="50">
        <v>498</v>
      </c>
    </row>
    <row r="1149" spans="1:5" ht="15.75" x14ac:dyDescent="0.25">
      <c r="A1149" s="47" t="s">
        <v>3573</v>
      </c>
      <c r="B1149" s="48"/>
      <c r="C1149" s="56" t="s">
        <v>1789</v>
      </c>
      <c r="D1149" s="49">
        <v>2300</v>
      </c>
      <c r="E1149" s="50">
        <v>24</v>
      </c>
    </row>
    <row r="1150" spans="1:5" ht="15.75" x14ac:dyDescent="0.25">
      <c r="A1150" s="47" t="s">
        <v>3573</v>
      </c>
      <c r="B1150" s="48"/>
      <c r="C1150" s="56" t="s">
        <v>1805</v>
      </c>
      <c r="D1150" s="49">
        <v>3500</v>
      </c>
      <c r="E1150" s="50">
        <v>18</v>
      </c>
    </row>
    <row r="1151" spans="1:5" ht="15.75" x14ac:dyDescent="0.25">
      <c r="A1151" s="47" t="s">
        <v>3574</v>
      </c>
      <c r="B1151" s="48"/>
      <c r="C1151" s="56" t="s">
        <v>1534</v>
      </c>
      <c r="D1151" s="49">
        <v>1400</v>
      </c>
      <c r="E1151" s="50">
        <v>24</v>
      </c>
    </row>
    <row r="1152" spans="1:5" ht="15.75" x14ac:dyDescent="0.25">
      <c r="A1152" s="47" t="s">
        <v>3575</v>
      </c>
      <c r="B1152" s="48"/>
      <c r="C1152" s="56" t="s">
        <v>2914</v>
      </c>
      <c r="D1152" s="49">
        <v>4500</v>
      </c>
      <c r="E1152" s="50">
        <v>6</v>
      </c>
    </row>
    <row r="1153" spans="1:5" ht="15.75" x14ac:dyDescent="0.25">
      <c r="A1153" s="47" t="s">
        <v>2209</v>
      </c>
      <c r="B1153" s="48"/>
      <c r="C1153" s="56" t="s">
        <v>1803</v>
      </c>
      <c r="D1153" s="49">
        <v>18000</v>
      </c>
      <c r="E1153" s="50">
        <v>1</v>
      </c>
    </row>
    <row r="1154" spans="1:5" ht="15.75" x14ac:dyDescent="0.25">
      <c r="A1154" s="47" t="s">
        <v>3576</v>
      </c>
      <c r="B1154" s="48"/>
      <c r="C1154" s="56" t="s">
        <v>1803</v>
      </c>
      <c r="D1154" s="49">
        <v>23500</v>
      </c>
      <c r="E1154" s="50">
        <v>4</v>
      </c>
    </row>
    <row r="1155" spans="1:5" ht="15.75" x14ac:dyDescent="0.25">
      <c r="A1155" s="47" t="s">
        <v>2209</v>
      </c>
      <c r="B1155" s="48"/>
      <c r="C1155" s="56" t="s">
        <v>1708</v>
      </c>
      <c r="D1155" s="51">
        <v>21500</v>
      </c>
      <c r="E1155" s="50">
        <v>1</v>
      </c>
    </row>
    <row r="1156" spans="1:5" ht="15.75" x14ac:dyDescent="0.25">
      <c r="A1156" s="47" t="s">
        <v>2210</v>
      </c>
      <c r="B1156" s="48"/>
      <c r="C1156" s="56" t="s">
        <v>1887</v>
      </c>
      <c r="D1156" s="49">
        <v>4200</v>
      </c>
      <c r="E1156" s="50">
        <v>12</v>
      </c>
    </row>
    <row r="1157" spans="1:5" ht="15.75" x14ac:dyDescent="0.25">
      <c r="A1157" s="47" t="s">
        <v>3577</v>
      </c>
      <c r="B1157" s="48"/>
      <c r="C1157" s="56" t="s">
        <v>3147</v>
      </c>
      <c r="D1157" s="49">
        <v>1750</v>
      </c>
      <c r="E1157" s="50">
        <v>82</v>
      </c>
    </row>
    <row r="1158" spans="1:5" ht="15.75" x14ac:dyDescent="0.25">
      <c r="A1158" s="47" t="s">
        <v>2212</v>
      </c>
      <c r="B1158" s="48"/>
      <c r="C1158" s="56" t="s">
        <v>2213</v>
      </c>
      <c r="D1158" s="49">
        <v>1150</v>
      </c>
      <c r="E1158" s="50">
        <v>23</v>
      </c>
    </row>
    <row r="1159" spans="1:5" ht="15.75" x14ac:dyDescent="0.25">
      <c r="A1159" s="47" t="s">
        <v>2211</v>
      </c>
      <c r="B1159" s="48"/>
      <c r="C1159" s="56" t="s">
        <v>1785</v>
      </c>
      <c r="D1159" s="49">
        <v>5800</v>
      </c>
      <c r="E1159" s="50">
        <v>1</v>
      </c>
    </row>
    <row r="1160" spans="1:5" ht="15.75" x14ac:dyDescent="0.25">
      <c r="A1160" s="47" t="s">
        <v>2212</v>
      </c>
      <c r="B1160" s="48"/>
      <c r="C1160" s="56" t="s">
        <v>2214</v>
      </c>
      <c r="D1160" s="49">
        <v>300</v>
      </c>
      <c r="E1160" s="50">
        <v>1</v>
      </c>
    </row>
    <row r="1161" spans="1:5" ht="15.75" x14ac:dyDescent="0.25">
      <c r="A1161" s="47" t="s">
        <v>2212</v>
      </c>
      <c r="B1161" s="48"/>
      <c r="C1161" s="56" t="s">
        <v>1573</v>
      </c>
      <c r="D1161" s="49">
        <v>400</v>
      </c>
      <c r="E1161" s="50">
        <v>137</v>
      </c>
    </row>
    <row r="1162" spans="1:5" ht="15.75" x14ac:dyDescent="0.25">
      <c r="A1162" s="47" t="s">
        <v>2212</v>
      </c>
      <c r="B1162" s="48"/>
      <c r="C1162" s="56" t="s">
        <v>2216</v>
      </c>
      <c r="D1162" s="49">
        <v>650</v>
      </c>
      <c r="E1162" s="50">
        <v>12</v>
      </c>
    </row>
    <row r="1163" spans="1:5" ht="15.75" x14ac:dyDescent="0.25">
      <c r="A1163" s="47" t="s">
        <v>2212</v>
      </c>
      <c r="B1163" s="48"/>
      <c r="C1163" s="56" t="s">
        <v>2217</v>
      </c>
      <c r="D1163" s="51">
        <v>850</v>
      </c>
      <c r="E1163" s="50">
        <v>24</v>
      </c>
    </row>
    <row r="1164" spans="1:5" ht="15.75" x14ac:dyDescent="0.25">
      <c r="A1164" s="47" t="s">
        <v>2210</v>
      </c>
      <c r="B1164" s="48"/>
      <c r="C1164" s="56" t="s">
        <v>1953</v>
      </c>
      <c r="D1164" s="49">
        <v>400</v>
      </c>
      <c r="E1164" s="50">
        <v>176</v>
      </c>
    </row>
    <row r="1165" spans="1:5" ht="15.75" x14ac:dyDescent="0.25">
      <c r="A1165" s="47" t="s">
        <v>2212</v>
      </c>
      <c r="B1165" s="48"/>
      <c r="C1165" s="56" t="s">
        <v>2218</v>
      </c>
      <c r="D1165" s="49">
        <v>450</v>
      </c>
      <c r="E1165" s="50">
        <v>100</v>
      </c>
    </row>
    <row r="1166" spans="1:5" ht="15.75" x14ac:dyDescent="0.25">
      <c r="A1166" s="47" t="s">
        <v>2212</v>
      </c>
      <c r="B1166" s="48"/>
      <c r="C1166" s="56" t="s">
        <v>2219</v>
      </c>
      <c r="D1166" s="49">
        <v>950</v>
      </c>
      <c r="E1166" s="50">
        <v>10</v>
      </c>
    </row>
    <row r="1167" spans="1:5" ht="15.75" x14ac:dyDescent="0.25">
      <c r="A1167" s="47" t="s">
        <v>3577</v>
      </c>
      <c r="B1167" s="48"/>
      <c r="C1167" s="56" t="s">
        <v>2220</v>
      </c>
      <c r="D1167" s="49">
        <v>1100</v>
      </c>
      <c r="E1167" s="50">
        <v>111</v>
      </c>
    </row>
    <row r="1168" spans="1:5" ht="15.75" x14ac:dyDescent="0.25">
      <c r="A1168" s="47" t="s">
        <v>2212</v>
      </c>
      <c r="B1168" s="48"/>
      <c r="C1168" s="56" t="s">
        <v>2220</v>
      </c>
      <c r="D1168" s="49">
        <v>1100</v>
      </c>
      <c r="E1168" s="50">
        <v>72</v>
      </c>
    </row>
    <row r="1169" spans="1:5" ht="15.75" x14ac:dyDescent="0.25">
      <c r="A1169" s="47" t="s">
        <v>3578</v>
      </c>
      <c r="B1169" s="48"/>
      <c r="C1169" s="56" t="s">
        <v>2914</v>
      </c>
      <c r="D1169" s="49">
        <v>4500</v>
      </c>
      <c r="E1169" s="50">
        <v>10</v>
      </c>
    </row>
    <row r="1170" spans="1:5" ht="15.75" x14ac:dyDescent="0.25">
      <c r="A1170" s="47" t="s">
        <v>2954</v>
      </c>
      <c r="B1170" s="48"/>
      <c r="C1170" s="56" t="s">
        <v>1985</v>
      </c>
      <c r="D1170" s="49">
        <v>15500</v>
      </c>
      <c r="E1170" s="50">
        <v>1</v>
      </c>
    </row>
    <row r="1171" spans="1:5" ht="15.75" x14ac:dyDescent="0.25">
      <c r="A1171" s="47" t="s">
        <v>3579</v>
      </c>
      <c r="B1171" s="48"/>
      <c r="C1171" s="56" t="s">
        <v>1544</v>
      </c>
      <c r="D1171" s="49">
        <v>2950</v>
      </c>
      <c r="E1171" s="50">
        <v>23</v>
      </c>
    </row>
    <row r="1172" spans="1:5" ht="15.75" x14ac:dyDescent="0.25">
      <c r="A1172" s="47" t="s">
        <v>3167</v>
      </c>
      <c r="B1172" s="48"/>
      <c r="C1172" s="56" t="s">
        <v>1715</v>
      </c>
      <c r="D1172" s="49">
        <v>3000</v>
      </c>
      <c r="E1172" s="50">
        <v>1</v>
      </c>
    </row>
    <row r="1173" spans="1:5" ht="15.75" x14ac:dyDescent="0.25">
      <c r="A1173" s="47" t="s">
        <v>3579</v>
      </c>
      <c r="B1173" s="48"/>
      <c r="C1173" s="56" t="s">
        <v>1966</v>
      </c>
      <c r="D1173" s="49">
        <v>4900</v>
      </c>
      <c r="E1173" s="50">
        <v>11</v>
      </c>
    </row>
    <row r="1174" spans="1:5" ht="15.75" x14ac:dyDescent="0.25">
      <c r="A1174" s="47" t="s">
        <v>3579</v>
      </c>
      <c r="B1174" s="48"/>
      <c r="C1174" s="56" t="s">
        <v>1728</v>
      </c>
      <c r="D1174" s="49">
        <v>7900</v>
      </c>
      <c r="E1174" s="50">
        <v>13</v>
      </c>
    </row>
    <row r="1175" spans="1:5" ht="15.75" x14ac:dyDescent="0.25">
      <c r="A1175" s="47" t="s">
        <v>3579</v>
      </c>
      <c r="B1175" s="48"/>
      <c r="C1175" s="56" t="s">
        <v>3092</v>
      </c>
      <c r="D1175" s="49">
        <v>9000</v>
      </c>
      <c r="E1175" s="50">
        <v>15</v>
      </c>
    </row>
    <row r="1176" spans="1:5" ht="15.75" x14ac:dyDescent="0.25">
      <c r="A1176" s="47" t="s">
        <v>3579</v>
      </c>
      <c r="B1176" s="48"/>
      <c r="C1176" s="56" t="s">
        <v>1972</v>
      </c>
      <c r="D1176" s="49">
        <v>6300</v>
      </c>
      <c r="E1176" s="50">
        <v>2</v>
      </c>
    </row>
    <row r="1177" spans="1:5" ht="15.75" x14ac:dyDescent="0.25">
      <c r="A1177" s="47" t="s">
        <v>3579</v>
      </c>
      <c r="B1177" s="48"/>
      <c r="C1177" s="56" t="s">
        <v>2076</v>
      </c>
      <c r="D1177" s="49">
        <v>5700</v>
      </c>
      <c r="E1177" s="50">
        <v>16</v>
      </c>
    </row>
    <row r="1178" spans="1:5" ht="15.75" x14ac:dyDescent="0.25">
      <c r="A1178" s="47" t="s">
        <v>3580</v>
      </c>
      <c r="B1178" s="48"/>
      <c r="C1178" s="56" t="s">
        <v>1800</v>
      </c>
      <c r="D1178" s="51">
        <v>7900</v>
      </c>
      <c r="E1178" s="50">
        <v>1</v>
      </c>
    </row>
    <row r="1179" spans="1:5" ht="15.75" x14ac:dyDescent="0.25">
      <c r="A1179" s="47" t="s">
        <v>2222</v>
      </c>
      <c r="B1179" s="48"/>
      <c r="C1179" s="56" t="s">
        <v>1785</v>
      </c>
      <c r="D1179" s="49">
        <v>6000</v>
      </c>
      <c r="E1179" s="50">
        <v>5</v>
      </c>
    </row>
    <row r="1180" spans="1:5" ht="15.75" x14ac:dyDescent="0.25">
      <c r="A1180" s="47" t="s">
        <v>3581</v>
      </c>
      <c r="B1180" s="48"/>
      <c r="C1180" s="56" t="s">
        <v>3093</v>
      </c>
      <c r="D1180" s="49">
        <v>400</v>
      </c>
      <c r="E1180" s="50">
        <v>454</v>
      </c>
    </row>
    <row r="1181" spans="1:5" ht="15.75" x14ac:dyDescent="0.25">
      <c r="A1181" s="47" t="s">
        <v>3581</v>
      </c>
      <c r="B1181" s="48"/>
      <c r="C1181" s="56" t="s">
        <v>1589</v>
      </c>
      <c r="D1181" s="49">
        <v>400</v>
      </c>
      <c r="E1181" s="50">
        <v>289</v>
      </c>
    </row>
    <row r="1182" spans="1:5" ht="15.75" x14ac:dyDescent="0.25">
      <c r="A1182" s="47" t="s">
        <v>2222</v>
      </c>
      <c r="B1182" s="48"/>
      <c r="C1182" s="56" t="s">
        <v>1571</v>
      </c>
      <c r="D1182" s="49">
        <v>350</v>
      </c>
      <c r="E1182" s="50">
        <v>1</v>
      </c>
    </row>
    <row r="1183" spans="1:5" ht="15.75" x14ac:dyDescent="0.25">
      <c r="A1183" s="47" t="s">
        <v>3581</v>
      </c>
      <c r="B1183" s="48"/>
      <c r="C1183" s="56" t="s">
        <v>1571</v>
      </c>
      <c r="D1183" s="49">
        <v>400</v>
      </c>
      <c r="E1183" s="50">
        <v>33</v>
      </c>
    </row>
    <row r="1184" spans="1:5" ht="15.75" x14ac:dyDescent="0.25">
      <c r="A1184" s="47" t="s">
        <v>3581</v>
      </c>
      <c r="B1184" s="48"/>
      <c r="C1184" s="56" t="s">
        <v>2220</v>
      </c>
      <c r="D1184" s="49">
        <v>630</v>
      </c>
      <c r="E1184" s="50">
        <v>57</v>
      </c>
    </row>
    <row r="1185" spans="1:5" ht="15.75" x14ac:dyDescent="0.25">
      <c r="A1185" s="47" t="s">
        <v>3582</v>
      </c>
      <c r="B1185" s="48"/>
      <c r="C1185" s="56" t="s">
        <v>1985</v>
      </c>
      <c r="D1185" s="49">
        <v>10500</v>
      </c>
      <c r="E1185" s="50">
        <v>4</v>
      </c>
    </row>
    <row r="1186" spans="1:5" ht="15.75" x14ac:dyDescent="0.25">
      <c r="A1186" s="47" t="s">
        <v>3583</v>
      </c>
      <c r="B1186" s="48"/>
      <c r="C1186" s="56" t="s">
        <v>1985</v>
      </c>
      <c r="D1186" s="49">
        <v>10500</v>
      </c>
      <c r="E1186" s="50">
        <v>2</v>
      </c>
    </row>
    <row r="1187" spans="1:5" ht="15.75" x14ac:dyDescent="0.25">
      <c r="A1187" s="47" t="s">
        <v>2224</v>
      </c>
      <c r="B1187" s="48"/>
      <c r="C1187" s="56" t="s">
        <v>1985</v>
      </c>
      <c r="D1187" s="49">
        <v>15300</v>
      </c>
      <c r="E1187" s="50">
        <v>6</v>
      </c>
    </row>
    <row r="1188" spans="1:5" ht="15.75" x14ac:dyDescent="0.25">
      <c r="A1188" s="47" t="s">
        <v>3583</v>
      </c>
      <c r="B1188" s="48"/>
      <c r="C1188" s="56" t="s">
        <v>1785</v>
      </c>
      <c r="D1188" s="49">
        <v>25900</v>
      </c>
      <c r="E1188" s="50">
        <v>6</v>
      </c>
    </row>
    <row r="1189" spans="1:5" ht="15.75" x14ac:dyDescent="0.25">
      <c r="A1189" s="47" t="s">
        <v>2224</v>
      </c>
      <c r="B1189" s="48"/>
      <c r="C1189" s="56" t="s">
        <v>2225</v>
      </c>
      <c r="D1189" s="51">
        <v>9800</v>
      </c>
      <c r="E1189" s="50">
        <v>3</v>
      </c>
    </row>
    <row r="1190" spans="1:5" ht="15.75" x14ac:dyDescent="0.25">
      <c r="A1190" s="47" t="s">
        <v>2226</v>
      </c>
      <c r="B1190" s="48"/>
      <c r="C1190" s="56" t="s">
        <v>1803</v>
      </c>
      <c r="D1190" s="49">
        <v>30000</v>
      </c>
      <c r="E1190" s="50">
        <v>2</v>
      </c>
    </row>
    <row r="1191" spans="1:5" ht="15.75" x14ac:dyDescent="0.25">
      <c r="A1191" s="47" t="s">
        <v>2224</v>
      </c>
      <c r="B1191" s="48"/>
      <c r="C1191" s="56" t="s">
        <v>1803</v>
      </c>
      <c r="D1191" s="49">
        <v>35900</v>
      </c>
      <c r="E1191" s="50">
        <v>2</v>
      </c>
    </row>
    <row r="1192" spans="1:5" ht="15.75" x14ac:dyDescent="0.25">
      <c r="A1192" s="47" t="s">
        <v>3583</v>
      </c>
      <c r="B1192" s="48"/>
      <c r="C1192" s="56" t="s">
        <v>1803</v>
      </c>
      <c r="D1192" s="49">
        <v>39500</v>
      </c>
      <c r="E1192" s="50">
        <v>6</v>
      </c>
    </row>
    <row r="1193" spans="1:5" ht="15.75" x14ac:dyDescent="0.25">
      <c r="A1193" s="47" t="s">
        <v>2224</v>
      </c>
      <c r="B1193" s="48"/>
      <c r="C1193" s="56" t="s">
        <v>1759</v>
      </c>
      <c r="D1193" s="49">
        <v>29900</v>
      </c>
      <c r="E1193" s="50">
        <v>2</v>
      </c>
    </row>
    <row r="1194" spans="1:5" ht="15.75" x14ac:dyDescent="0.25">
      <c r="A1194" s="47" t="s">
        <v>2224</v>
      </c>
      <c r="B1194" s="48"/>
      <c r="C1194" s="56" t="s">
        <v>1766</v>
      </c>
      <c r="D1194" s="51">
        <v>48500</v>
      </c>
      <c r="E1194" s="50">
        <v>4</v>
      </c>
    </row>
    <row r="1195" spans="1:5" ht="15.75" x14ac:dyDescent="0.25">
      <c r="A1195" s="47" t="s">
        <v>3583</v>
      </c>
      <c r="B1195" s="48"/>
      <c r="C1195" s="56" t="s">
        <v>1719</v>
      </c>
      <c r="D1195" s="49">
        <v>9800</v>
      </c>
      <c r="E1195" s="50">
        <v>13</v>
      </c>
    </row>
    <row r="1196" spans="1:5" ht="15.75" x14ac:dyDescent="0.25">
      <c r="A1196" s="47" t="s">
        <v>3583</v>
      </c>
      <c r="B1196" s="48"/>
      <c r="C1196" s="56" t="s">
        <v>2043</v>
      </c>
      <c r="D1196" s="49">
        <v>6300</v>
      </c>
      <c r="E1196" s="50">
        <v>14</v>
      </c>
    </row>
    <row r="1197" spans="1:5" ht="15.75" x14ac:dyDescent="0.25">
      <c r="A1197" s="47" t="s">
        <v>3583</v>
      </c>
      <c r="B1197" s="48"/>
      <c r="C1197" s="56" t="s">
        <v>1729</v>
      </c>
      <c r="D1197" s="49">
        <v>6300</v>
      </c>
      <c r="E1197" s="50">
        <v>85</v>
      </c>
    </row>
    <row r="1198" spans="1:5" ht="15.75" x14ac:dyDescent="0.25">
      <c r="A1198" s="47" t="s">
        <v>3584</v>
      </c>
      <c r="B1198" s="48"/>
      <c r="C1198" s="56" t="s">
        <v>1785</v>
      </c>
      <c r="D1198" s="49">
        <v>25900</v>
      </c>
      <c r="E1198" s="50">
        <v>9</v>
      </c>
    </row>
    <row r="1199" spans="1:5" ht="15.75" x14ac:dyDescent="0.25">
      <c r="A1199" s="47" t="s">
        <v>2227</v>
      </c>
      <c r="B1199" s="48"/>
      <c r="C1199" s="56" t="s">
        <v>1803</v>
      </c>
      <c r="D1199" s="49">
        <v>30000</v>
      </c>
      <c r="E1199" s="50">
        <v>6</v>
      </c>
    </row>
    <row r="1200" spans="1:5" ht="15.75" x14ac:dyDescent="0.25">
      <c r="A1200" s="47" t="s">
        <v>2228</v>
      </c>
      <c r="B1200" s="48"/>
      <c r="C1200" s="56" t="s">
        <v>1777</v>
      </c>
      <c r="D1200" s="49">
        <v>35900</v>
      </c>
      <c r="E1200" s="50">
        <v>3</v>
      </c>
    </row>
    <row r="1201" spans="1:5" ht="15.75" x14ac:dyDescent="0.25">
      <c r="A1201" s="47" t="s">
        <v>2227</v>
      </c>
      <c r="B1201" s="48"/>
      <c r="C1201" s="56" t="s">
        <v>1759</v>
      </c>
      <c r="D1201" s="49">
        <v>18500</v>
      </c>
      <c r="E1201" s="50">
        <v>1</v>
      </c>
    </row>
    <row r="1202" spans="1:5" ht="15.75" x14ac:dyDescent="0.25">
      <c r="A1202" s="47" t="s">
        <v>2228</v>
      </c>
      <c r="B1202" s="48"/>
      <c r="C1202" s="56" t="s">
        <v>2165</v>
      </c>
      <c r="D1202" s="49">
        <v>67900</v>
      </c>
      <c r="E1202" s="50">
        <v>3</v>
      </c>
    </row>
    <row r="1203" spans="1:5" ht="15.75" x14ac:dyDescent="0.25">
      <c r="A1203" s="47" t="s">
        <v>3584</v>
      </c>
      <c r="B1203" s="48"/>
      <c r="C1203" s="56" t="s">
        <v>1719</v>
      </c>
      <c r="D1203" s="49">
        <v>9800</v>
      </c>
      <c r="E1203" s="50">
        <v>26</v>
      </c>
    </row>
    <row r="1204" spans="1:5" ht="15.75" x14ac:dyDescent="0.25">
      <c r="A1204" s="47" t="s">
        <v>2229</v>
      </c>
      <c r="B1204" s="48"/>
      <c r="C1204" s="56" t="s">
        <v>2230</v>
      </c>
      <c r="D1204" s="49">
        <v>17500</v>
      </c>
      <c r="E1204" s="50">
        <v>2</v>
      </c>
    </row>
    <row r="1205" spans="1:5" ht="15.75" x14ac:dyDescent="0.25">
      <c r="A1205" s="47" t="s">
        <v>3585</v>
      </c>
      <c r="B1205" s="48"/>
      <c r="C1205" s="56" t="s">
        <v>1785</v>
      </c>
      <c r="D1205" s="49">
        <v>15300</v>
      </c>
      <c r="E1205" s="50">
        <v>29</v>
      </c>
    </row>
    <row r="1206" spans="1:5" ht="15.75" x14ac:dyDescent="0.25">
      <c r="A1206" s="47" t="s">
        <v>3585</v>
      </c>
      <c r="B1206" s="48"/>
      <c r="C1206" s="56" t="s">
        <v>1728</v>
      </c>
      <c r="D1206" s="49">
        <v>4800</v>
      </c>
      <c r="E1206" s="50">
        <v>10</v>
      </c>
    </row>
    <row r="1207" spans="1:5" ht="15.75" x14ac:dyDescent="0.25">
      <c r="A1207" s="47" t="s">
        <v>2231</v>
      </c>
      <c r="B1207" s="48"/>
      <c r="C1207" s="56" t="s">
        <v>1785</v>
      </c>
      <c r="D1207" s="49">
        <v>20500</v>
      </c>
      <c r="E1207" s="50">
        <v>1</v>
      </c>
    </row>
    <row r="1208" spans="1:5" ht="15.75" x14ac:dyDescent="0.25">
      <c r="A1208" s="47" t="s">
        <v>3586</v>
      </c>
      <c r="B1208" s="48"/>
      <c r="C1208" s="56" t="s">
        <v>1785</v>
      </c>
      <c r="D1208" s="49">
        <v>25900</v>
      </c>
      <c r="E1208" s="50">
        <v>7</v>
      </c>
    </row>
    <row r="1209" spans="1:5" ht="15.75" x14ac:dyDescent="0.25">
      <c r="A1209" s="47" t="s">
        <v>2232</v>
      </c>
      <c r="B1209" s="48"/>
      <c r="C1209" s="56" t="s">
        <v>2225</v>
      </c>
      <c r="D1209" s="49">
        <v>9800</v>
      </c>
      <c r="E1209" s="50">
        <v>6</v>
      </c>
    </row>
    <row r="1210" spans="1:5" ht="15.75" x14ac:dyDescent="0.25">
      <c r="A1210" s="47" t="s">
        <v>2231</v>
      </c>
      <c r="B1210" s="48"/>
      <c r="C1210" s="56" t="s">
        <v>1803</v>
      </c>
      <c r="D1210" s="49">
        <v>30000</v>
      </c>
      <c r="E1210" s="50">
        <v>3</v>
      </c>
    </row>
    <row r="1211" spans="1:5" ht="15.75" x14ac:dyDescent="0.25">
      <c r="A1211" s="47" t="s">
        <v>3586</v>
      </c>
      <c r="B1211" s="48"/>
      <c r="C1211" s="56" t="s">
        <v>1719</v>
      </c>
      <c r="D1211" s="49">
        <v>9800</v>
      </c>
      <c r="E1211" s="50">
        <v>13</v>
      </c>
    </row>
    <row r="1212" spans="1:5" ht="15.75" x14ac:dyDescent="0.25">
      <c r="A1212" s="47" t="s">
        <v>2232</v>
      </c>
      <c r="B1212" s="48"/>
      <c r="C1212" s="56" t="s">
        <v>1729</v>
      </c>
      <c r="D1212" s="49">
        <v>4300</v>
      </c>
      <c r="E1212" s="50">
        <v>1</v>
      </c>
    </row>
    <row r="1213" spans="1:5" ht="15.75" x14ac:dyDescent="0.25">
      <c r="A1213" s="47" t="s">
        <v>2233</v>
      </c>
      <c r="B1213" s="48"/>
      <c r="C1213" s="56" t="s">
        <v>1985</v>
      </c>
      <c r="D1213" s="49">
        <v>15300</v>
      </c>
      <c r="E1213" s="50">
        <v>2</v>
      </c>
    </row>
    <row r="1214" spans="1:5" ht="15.75" x14ac:dyDescent="0.25">
      <c r="A1214" s="47" t="s">
        <v>2233</v>
      </c>
      <c r="B1214" s="48"/>
      <c r="C1214" s="56" t="s">
        <v>1785</v>
      </c>
      <c r="D1214" s="49">
        <v>18600</v>
      </c>
      <c r="E1214" s="50">
        <v>1</v>
      </c>
    </row>
    <row r="1215" spans="1:5" ht="15.75" x14ac:dyDescent="0.25">
      <c r="A1215" s="47" t="s">
        <v>2234</v>
      </c>
      <c r="B1215" s="48"/>
      <c r="C1215" s="56" t="s">
        <v>1985</v>
      </c>
      <c r="D1215" s="49">
        <v>8900</v>
      </c>
      <c r="E1215" s="50">
        <v>2</v>
      </c>
    </row>
    <row r="1216" spans="1:5" ht="15.75" x14ac:dyDescent="0.25">
      <c r="A1216" s="47" t="s">
        <v>3587</v>
      </c>
      <c r="B1216" s="48"/>
      <c r="C1216" s="56" t="s">
        <v>1985</v>
      </c>
      <c r="D1216" s="49">
        <v>10500</v>
      </c>
      <c r="E1216" s="50">
        <v>5</v>
      </c>
    </row>
    <row r="1217" spans="1:5" ht="15.75" x14ac:dyDescent="0.25">
      <c r="A1217" s="47" t="s">
        <v>2235</v>
      </c>
      <c r="B1217" s="48"/>
      <c r="C1217" s="56" t="s">
        <v>1729</v>
      </c>
      <c r="D1217" s="49">
        <v>7000</v>
      </c>
      <c r="E1217" s="50">
        <v>2</v>
      </c>
    </row>
    <row r="1218" spans="1:5" ht="15.75" x14ac:dyDescent="0.25">
      <c r="A1218" s="47" t="s">
        <v>3588</v>
      </c>
      <c r="B1218" s="48"/>
      <c r="C1218" s="56" t="s">
        <v>1985</v>
      </c>
      <c r="D1218" s="49">
        <v>10500</v>
      </c>
      <c r="E1218" s="50">
        <v>16</v>
      </c>
    </row>
    <row r="1219" spans="1:5" ht="15.75" x14ac:dyDescent="0.25">
      <c r="A1219" s="47" t="s">
        <v>2236</v>
      </c>
      <c r="B1219" s="48"/>
      <c r="C1219" s="56" t="s">
        <v>2225</v>
      </c>
      <c r="D1219" s="49">
        <v>9800</v>
      </c>
      <c r="E1219" s="50">
        <v>2</v>
      </c>
    </row>
    <row r="1220" spans="1:5" ht="15.75" x14ac:dyDescent="0.25">
      <c r="A1220" s="47" t="s">
        <v>2237</v>
      </c>
      <c r="B1220" s="48"/>
      <c r="C1220" s="56" t="s">
        <v>2202</v>
      </c>
      <c r="D1220" s="49">
        <v>10500</v>
      </c>
      <c r="E1220" s="50">
        <v>1</v>
      </c>
    </row>
    <row r="1221" spans="1:5" ht="15.75" x14ac:dyDescent="0.25">
      <c r="A1221" s="47" t="s">
        <v>3589</v>
      </c>
      <c r="B1221" s="48"/>
      <c r="C1221" s="56" t="s">
        <v>1985</v>
      </c>
      <c r="D1221" s="49">
        <v>10500</v>
      </c>
      <c r="E1221" s="50">
        <v>5</v>
      </c>
    </row>
    <row r="1222" spans="1:5" ht="15.75" x14ac:dyDescent="0.25">
      <c r="A1222" s="47" t="s">
        <v>2238</v>
      </c>
      <c r="B1222" s="48"/>
      <c r="C1222" s="56" t="s">
        <v>1759</v>
      </c>
      <c r="D1222" s="49">
        <v>29900</v>
      </c>
      <c r="E1222" s="50">
        <v>2</v>
      </c>
    </row>
    <row r="1223" spans="1:5" ht="15.75" x14ac:dyDescent="0.25">
      <c r="A1223" s="47" t="s">
        <v>3590</v>
      </c>
      <c r="B1223" s="48"/>
      <c r="C1223" s="56" t="s">
        <v>1803</v>
      </c>
      <c r="D1223" s="51">
        <v>39500</v>
      </c>
      <c r="E1223" s="50">
        <v>5</v>
      </c>
    </row>
    <row r="1224" spans="1:5" ht="15.75" x14ac:dyDescent="0.25">
      <c r="A1224" s="47" t="s">
        <v>2240</v>
      </c>
      <c r="B1224" s="48"/>
      <c r="C1224" s="56" t="s">
        <v>2241</v>
      </c>
      <c r="D1224" s="49">
        <v>79000</v>
      </c>
      <c r="E1224" s="50">
        <v>1</v>
      </c>
    </row>
    <row r="1225" spans="1:5" ht="15.75" x14ac:dyDescent="0.25">
      <c r="A1225" s="47" t="s">
        <v>3590</v>
      </c>
      <c r="B1225" s="48"/>
      <c r="C1225" s="56" t="s">
        <v>1719</v>
      </c>
      <c r="D1225" s="49">
        <v>9800</v>
      </c>
      <c r="E1225" s="50">
        <v>15</v>
      </c>
    </row>
    <row r="1226" spans="1:5" ht="15.75" x14ac:dyDescent="0.25">
      <c r="A1226" s="47" t="s">
        <v>2239</v>
      </c>
      <c r="B1226" s="48"/>
      <c r="C1226" s="56" t="s">
        <v>1729</v>
      </c>
      <c r="D1226" s="49">
        <v>7000</v>
      </c>
      <c r="E1226" s="50">
        <v>1</v>
      </c>
    </row>
    <row r="1227" spans="1:5" ht="15.75" x14ac:dyDescent="0.25">
      <c r="A1227" s="47" t="s">
        <v>2947</v>
      </c>
      <c r="B1227" s="48"/>
      <c r="C1227" s="56" t="s">
        <v>1985</v>
      </c>
      <c r="D1227" s="49">
        <v>8900</v>
      </c>
      <c r="E1227" s="50">
        <v>1</v>
      </c>
    </row>
    <row r="1228" spans="1:5" ht="15.75" x14ac:dyDescent="0.25">
      <c r="A1228" s="47" t="s">
        <v>2243</v>
      </c>
      <c r="B1228" s="48"/>
      <c r="C1228" s="56" t="s">
        <v>1785</v>
      </c>
      <c r="D1228" s="49">
        <v>12000</v>
      </c>
      <c r="E1228" s="50">
        <v>1</v>
      </c>
    </row>
    <row r="1229" spans="1:5" ht="15.75" x14ac:dyDescent="0.25">
      <c r="A1229" s="47" t="s">
        <v>2242</v>
      </c>
      <c r="B1229" s="48"/>
      <c r="C1229" s="56" t="s">
        <v>2225</v>
      </c>
      <c r="D1229" s="49">
        <v>9800</v>
      </c>
      <c r="E1229" s="50">
        <v>4</v>
      </c>
    </row>
    <row r="1230" spans="1:5" ht="15.75" x14ac:dyDescent="0.25">
      <c r="A1230" s="47" t="s">
        <v>2242</v>
      </c>
      <c r="B1230" s="48"/>
      <c r="C1230" s="56" t="s">
        <v>1759</v>
      </c>
      <c r="D1230" s="49">
        <v>35900</v>
      </c>
      <c r="E1230" s="50">
        <v>5</v>
      </c>
    </row>
    <row r="1231" spans="1:5" ht="15.75" x14ac:dyDescent="0.25">
      <c r="A1231" s="47" t="s">
        <v>2244</v>
      </c>
      <c r="B1231" s="48"/>
      <c r="C1231" s="56" t="s">
        <v>2245</v>
      </c>
      <c r="D1231" s="49">
        <v>40500</v>
      </c>
      <c r="E1231" s="50">
        <v>1</v>
      </c>
    </row>
    <row r="1232" spans="1:5" ht="15.75" x14ac:dyDescent="0.25">
      <c r="A1232" s="47" t="s">
        <v>2965</v>
      </c>
      <c r="B1232" s="48"/>
      <c r="C1232" s="56" t="s">
        <v>1768</v>
      </c>
      <c r="D1232" s="49">
        <v>34000</v>
      </c>
      <c r="E1232" s="50">
        <v>1</v>
      </c>
    </row>
    <row r="1233" spans="1:5" ht="15.75" x14ac:dyDescent="0.25">
      <c r="A1233" s="47" t="s">
        <v>3591</v>
      </c>
      <c r="B1233" s="48"/>
      <c r="C1233" s="56" t="s">
        <v>1719</v>
      </c>
      <c r="D1233" s="49">
        <v>9800</v>
      </c>
      <c r="E1233" s="50">
        <v>15</v>
      </c>
    </row>
    <row r="1234" spans="1:5" ht="15.75" x14ac:dyDescent="0.25">
      <c r="A1234" s="47" t="s">
        <v>3591</v>
      </c>
      <c r="B1234" s="48"/>
      <c r="C1234" s="56" t="s">
        <v>2043</v>
      </c>
      <c r="D1234" s="49">
        <v>6300</v>
      </c>
      <c r="E1234" s="50">
        <v>13</v>
      </c>
    </row>
    <row r="1235" spans="1:5" ht="15.75" x14ac:dyDescent="0.25">
      <c r="A1235" s="47" t="s">
        <v>3591</v>
      </c>
      <c r="B1235" s="48"/>
      <c r="C1235" s="56" t="s">
        <v>1729</v>
      </c>
      <c r="D1235" s="49">
        <v>6300</v>
      </c>
      <c r="E1235" s="50">
        <v>85</v>
      </c>
    </row>
    <row r="1236" spans="1:5" ht="15.75" x14ac:dyDescent="0.25">
      <c r="A1236" s="47" t="s">
        <v>2246</v>
      </c>
      <c r="B1236" s="48"/>
      <c r="C1236" s="56" t="s">
        <v>2202</v>
      </c>
      <c r="D1236" s="49">
        <v>10500</v>
      </c>
      <c r="E1236" s="50">
        <v>4</v>
      </c>
    </row>
    <row r="1237" spans="1:5" ht="15.75" x14ac:dyDescent="0.25">
      <c r="A1237" s="47" t="s">
        <v>2247</v>
      </c>
      <c r="B1237" s="48"/>
      <c r="C1237" s="56" t="s">
        <v>1803</v>
      </c>
      <c r="D1237" s="51">
        <v>20000</v>
      </c>
      <c r="E1237" s="50">
        <v>3</v>
      </c>
    </row>
    <row r="1238" spans="1:5" ht="15.75" x14ac:dyDescent="0.25">
      <c r="A1238" s="47" t="s">
        <v>2247</v>
      </c>
      <c r="B1238" s="48"/>
      <c r="C1238" s="56" t="s">
        <v>1708</v>
      </c>
      <c r="D1238" s="49">
        <v>30500</v>
      </c>
      <c r="E1238" s="50">
        <v>1</v>
      </c>
    </row>
    <row r="1239" spans="1:5" ht="15.75" x14ac:dyDescent="0.25">
      <c r="A1239" s="47" t="s">
        <v>2248</v>
      </c>
      <c r="B1239" s="48"/>
      <c r="C1239" s="56" t="s">
        <v>1556</v>
      </c>
      <c r="D1239" s="49">
        <v>48500</v>
      </c>
      <c r="E1239" s="50">
        <v>4</v>
      </c>
    </row>
    <row r="1240" spans="1:5" ht="15.75" x14ac:dyDescent="0.25">
      <c r="A1240" s="47" t="s">
        <v>2248</v>
      </c>
      <c r="B1240" s="48"/>
      <c r="C1240" s="56" t="s">
        <v>1766</v>
      </c>
      <c r="D1240" s="49">
        <v>48500</v>
      </c>
      <c r="E1240" s="50">
        <v>3</v>
      </c>
    </row>
    <row r="1241" spans="1:5" ht="15.75" x14ac:dyDescent="0.25">
      <c r="A1241" s="47" t="s">
        <v>3592</v>
      </c>
      <c r="B1241" s="48"/>
      <c r="C1241" s="56" t="s">
        <v>1985</v>
      </c>
      <c r="D1241" s="49">
        <v>10500</v>
      </c>
      <c r="E1241" s="50">
        <v>3</v>
      </c>
    </row>
    <row r="1242" spans="1:5" ht="15.75" x14ac:dyDescent="0.25">
      <c r="A1242" s="47" t="s">
        <v>2249</v>
      </c>
      <c r="B1242" s="48"/>
      <c r="C1242" s="56" t="s">
        <v>1985</v>
      </c>
      <c r="D1242" s="49">
        <v>8900</v>
      </c>
      <c r="E1242" s="50">
        <v>1</v>
      </c>
    </row>
    <row r="1243" spans="1:5" ht="15.75" x14ac:dyDescent="0.25">
      <c r="A1243" s="47" t="s">
        <v>2249</v>
      </c>
      <c r="B1243" s="48"/>
      <c r="C1243" s="56" t="s">
        <v>1729</v>
      </c>
      <c r="D1243" s="49">
        <v>7000</v>
      </c>
      <c r="E1243" s="50">
        <v>2</v>
      </c>
    </row>
    <row r="1244" spans="1:5" ht="15.75" x14ac:dyDescent="0.25">
      <c r="A1244" s="47" t="s">
        <v>2250</v>
      </c>
      <c r="B1244" s="48"/>
      <c r="C1244" s="56" t="s">
        <v>1985</v>
      </c>
      <c r="D1244" s="49">
        <v>15300</v>
      </c>
      <c r="E1244" s="50">
        <v>1</v>
      </c>
    </row>
    <row r="1245" spans="1:5" ht="15.75" x14ac:dyDescent="0.25">
      <c r="A1245" s="47" t="s">
        <v>3593</v>
      </c>
      <c r="B1245" s="48"/>
      <c r="C1245" s="56" t="s">
        <v>2508</v>
      </c>
      <c r="D1245" s="49">
        <v>4800</v>
      </c>
      <c r="E1245" s="50">
        <v>8</v>
      </c>
    </row>
    <row r="1246" spans="1:5" ht="15.75" x14ac:dyDescent="0.25">
      <c r="A1246" s="47" t="s">
        <v>2948</v>
      </c>
      <c r="B1246" s="48"/>
      <c r="C1246" s="56" t="s">
        <v>1729</v>
      </c>
      <c r="D1246" s="49">
        <v>13100</v>
      </c>
      <c r="E1246" s="50">
        <v>1</v>
      </c>
    </row>
    <row r="1247" spans="1:5" ht="15.75" x14ac:dyDescent="0.25">
      <c r="A1247" s="47" t="s">
        <v>2251</v>
      </c>
      <c r="B1247" s="48"/>
      <c r="C1247" s="56" t="s">
        <v>2225</v>
      </c>
      <c r="D1247" s="49">
        <v>9800</v>
      </c>
      <c r="E1247" s="50">
        <v>5</v>
      </c>
    </row>
    <row r="1248" spans="1:5" ht="15.75" x14ac:dyDescent="0.25">
      <c r="A1248" s="47" t="s">
        <v>2252</v>
      </c>
      <c r="B1248" s="48"/>
      <c r="C1248" s="56" t="s">
        <v>1985</v>
      </c>
      <c r="D1248" s="49">
        <v>8900</v>
      </c>
      <c r="E1248" s="50">
        <v>1</v>
      </c>
    </row>
    <row r="1249" spans="1:5" ht="15.75" x14ac:dyDescent="0.25">
      <c r="A1249" s="47" t="s">
        <v>2252</v>
      </c>
      <c r="B1249" s="48"/>
      <c r="C1249" s="56" t="s">
        <v>1785</v>
      </c>
      <c r="D1249" s="51">
        <v>15000</v>
      </c>
      <c r="E1249" s="50">
        <v>4</v>
      </c>
    </row>
    <row r="1250" spans="1:5" ht="15.75" x14ac:dyDescent="0.25">
      <c r="A1250" s="47" t="s">
        <v>2252</v>
      </c>
      <c r="B1250" s="48"/>
      <c r="C1250" s="56" t="s">
        <v>1803</v>
      </c>
      <c r="D1250" s="49">
        <v>20000</v>
      </c>
      <c r="E1250" s="50">
        <v>1</v>
      </c>
    </row>
    <row r="1251" spans="1:5" ht="15.75" x14ac:dyDescent="0.25">
      <c r="A1251" s="47" t="s">
        <v>2253</v>
      </c>
      <c r="B1251" s="48"/>
      <c r="C1251" s="56" t="s">
        <v>1758</v>
      </c>
      <c r="D1251" s="49">
        <v>18600</v>
      </c>
      <c r="E1251" s="50">
        <v>2</v>
      </c>
    </row>
    <row r="1252" spans="1:5" ht="15.75" x14ac:dyDescent="0.25">
      <c r="A1252" s="47" t="s">
        <v>3594</v>
      </c>
      <c r="B1252" s="48"/>
      <c r="C1252" s="56" t="s">
        <v>1785</v>
      </c>
      <c r="D1252" s="49">
        <v>25900</v>
      </c>
      <c r="E1252" s="50">
        <v>8</v>
      </c>
    </row>
    <row r="1253" spans="1:5" ht="15.75" x14ac:dyDescent="0.25">
      <c r="A1253" s="47" t="s">
        <v>2254</v>
      </c>
      <c r="B1253" s="48"/>
      <c r="C1253" s="56" t="s">
        <v>2225</v>
      </c>
      <c r="D1253" s="49">
        <v>9800</v>
      </c>
      <c r="E1253" s="50">
        <v>8</v>
      </c>
    </row>
    <row r="1254" spans="1:5" ht="15.75" x14ac:dyDescent="0.25">
      <c r="A1254" s="47" t="s">
        <v>2255</v>
      </c>
      <c r="B1254" s="48"/>
      <c r="C1254" s="56" t="s">
        <v>1803</v>
      </c>
      <c r="D1254" s="49">
        <v>30000</v>
      </c>
      <c r="E1254" s="50">
        <v>1</v>
      </c>
    </row>
    <row r="1255" spans="1:5" ht="15.75" x14ac:dyDescent="0.25">
      <c r="A1255" s="47" t="s">
        <v>2254</v>
      </c>
      <c r="B1255" s="48"/>
      <c r="C1255" s="56" t="s">
        <v>1803</v>
      </c>
      <c r="D1255" s="49">
        <v>35900</v>
      </c>
      <c r="E1255" s="50">
        <v>4</v>
      </c>
    </row>
    <row r="1256" spans="1:5" ht="15.75" x14ac:dyDescent="0.25">
      <c r="A1256" s="47" t="s">
        <v>3594</v>
      </c>
      <c r="B1256" s="48"/>
      <c r="C1256" s="56" t="s">
        <v>1803</v>
      </c>
      <c r="D1256" s="49">
        <v>39500</v>
      </c>
      <c r="E1256" s="50">
        <v>5</v>
      </c>
    </row>
    <row r="1257" spans="1:5" ht="15.75" x14ac:dyDescent="0.25">
      <c r="A1257" s="47" t="s">
        <v>2255</v>
      </c>
      <c r="B1257" s="48"/>
      <c r="C1257" s="56" t="s">
        <v>1759</v>
      </c>
      <c r="D1257" s="49">
        <v>18500</v>
      </c>
      <c r="E1257" s="50">
        <v>2</v>
      </c>
    </row>
    <row r="1258" spans="1:5" ht="15.75" x14ac:dyDescent="0.25">
      <c r="A1258" s="47" t="s">
        <v>2254</v>
      </c>
      <c r="B1258" s="52"/>
      <c r="C1258" s="57" t="s">
        <v>1759</v>
      </c>
      <c r="D1258" s="49">
        <v>29900</v>
      </c>
      <c r="E1258" s="61">
        <v>2</v>
      </c>
    </row>
    <row r="1259" spans="1:5" ht="15.75" x14ac:dyDescent="0.25">
      <c r="A1259" s="47" t="s">
        <v>3594</v>
      </c>
      <c r="B1259" s="52"/>
      <c r="C1259" s="57" t="s">
        <v>1708</v>
      </c>
      <c r="D1259" s="49">
        <v>57000</v>
      </c>
      <c r="E1259" s="61">
        <v>5</v>
      </c>
    </row>
    <row r="1260" spans="1:5" ht="15.75" x14ac:dyDescent="0.25">
      <c r="A1260" s="47" t="s">
        <v>2256</v>
      </c>
      <c r="B1260" s="52"/>
      <c r="C1260" s="57" t="s">
        <v>2257</v>
      </c>
      <c r="D1260" s="49">
        <v>30500</v>
      </c>
      <c r="E1260" s="61">
        <v>1</v>
      </c>
    </row>
    <row r="1261" spans="1:5" ht="15.75" x14ac:dyDescent="0.25">
      <c r="A1261" s="47" t="s">
        <v>3594</v>
      </c>
      <c r="B1261" s="52"/>
      <c r="C1261" s="57" t="s">
        <v>1719</v>
      </c>
      <c r="D1261" s="49">
        <v>9800</v>
      </c>
      <c r="E1261" s="61">
        <v>19</v>
      </c>
    </row>
    <row r="1262" spans="1:5" ht="15.75" x14ac:dyDescent="0.25">
      <c r="A1262" s="47" t="s">
        <v>2254</v>
      </c>
      <c r="B1262" s="52"/>
      <c r="C1262" s="57" t="s">
        <v>1729</v>
      </c>
      <c r="D1262" s="49">
        <v>7000</v>
      </c>
      <c r="E1262" s="61">
        <v>5</v>
      </c>
    </row>
    <row r="1263" spans="1:5" ht="15.75" x14ac:dyDescent="0.25">
      <c r="A1263" s="47" t="s">
        <v>3595</v>
      </c>
      <c r="B1263" s="52"/>
      <c r="C1263" s="57" t="s">
        <v>1985</v>
      </c>
      <c r="D1263" s="49">
        <v>10500</v>
      </c>
      <c r="E1263" s="61">
        <v>4</v>
      </c>
    </row>
    <row r="1264" spans="1:5" ht="15.75" x14ac:dyDescent="0.25">
      <c r="A1264" s="47" t="s">
        <v>2258</v>
      </c>
      <c r="B1264" s="52"/>
      <c r="C1264" s="57" t="s">
        <v>1766</v>
      </c>
      <c r="D1264" s="49">
        <v>48500</v>
      </c>
      <c r="E1264" s="61">
        <v>1</v>
      </c>
    </row>
    <row r="1265" spans="1:5" ht="15.75" x14ac:dyDescent="0.25">
      <c r="A1265" s="47" t="s">
        <v>2259</v>
      </c>
      <c r="B1265" s="52"/>
      <c r="C1265" s="57" t="s">
        <v>1733</v>
      </c>
      <c r="D1265" s="49">
        <v>4600</v>
      </c>
      <c r="E1265" s="61">
        <v>4</v>
      </c>
    </row>
    <row r="1266" spans="1:5" ht="15.75" x14ac:dyDescent="0.25">
      <c r="A1266" s="47" t="s">
        <v>3596</v>
      </c>
      <c r="B1266" s="52"/>
      <c r="C1266" s="57" t="s">
        <v>1985</v>
      </c>
      <c r="D1266" s="49">
        <v>10500</v>
      </c>
      <c r="E1266" s="61">
        <v>5</v>
      </c>
    </row>
    <row r="1267" spans="1:5" ht="15.75" x14ac:dyDescent="0.25">
      <c r="A1267" s="47" t="s">
        <v>2260</v>
      </c>
      <c r="B1267" s="52"/>
      <c r="C1267" s="57" t="s">
        <v>1729</v>
      </c>
      <c r="D1267" s="49">
        <v>7000</v>
      </c>
      <c r="E1267" s="61">
        <v>1</v>
      </c>
    </row>
    <row r="1268" spans="1:5" ht="15.75" x14ac:dyDescent="0.25">
      <c r="A1268" s="47" t="s">
        <v>2261</v>
      </c>
      <c r="B1268" s="53"/>
      <c r="C1268" s="57" t="s">
        <v>1733</v>
      </c>
      <c r="D1268" s="49">
        <v>4600</v>
      </c>
      <c r="E1268" s="61">
        <v>10</v>
      </c>
    </row>
    <row r="1269" spans="1:5" ht="15.75" x14ac:dyDescent="0.25">
      <c r="A1269" s="47" t="s">
        <v>2262</v>
      </c>
      <c r="B1269" s="52"/>
      <c r="C1269" s="57" t="s">
        <v>1729</v>
      </c>
      <c r="D1269" s="49">
        <v>7000</v>
      </c>
      <c r="E1269" s="61">
        <v>1</v>
      </c>
    </row>
    <row r="1270" spans="1:5" ht="15.75" x14ac:dyDescent="0.25">
      <c r="A1270" s="47" t="s">
        <v>2263</v>
      </c>
      <c r="B1270" s="52"/>
      <c r="C1270" s="57" t="s">
        <v>2264</v>
      </c>
      <c r="D1270" s="49">
        <v>11000</v>
      </c>
      <c r="E1270" s="61">
        <v>1</v>
      </c>
    </row>
    <row r="1271" spans="1:5" ht="15.75" x14ac:dyDescent="0.25">
      <c r="A1271" s="55" t="s">
        <v>3597</v>
      </c>
      <c r="C1271" s="59" t="s">
        <v>1985</v>
      </c>
      <c r="D1271" s="49">
        <v>10500</v>
      </c>
      <c r="E1271" s="63">
        <v>5</v>
      </c>
    </row>
    <row r="1272" spans="1:5" ht="15.75" x14ac:dyDescent="0.25">
      <c r="A1272" s="55" t="s">
        <v>2265</v>
      </c>
      <c r="C1272" s="59" t="s">
        <v>1985</v>
      </c>
      <c r="D1272" s="49">
        <v>15300</v>
      </c>
      <c r="E1272" s="63">
        <v>5</v>
      </c>
    </row>
    <row r="1273" spans="1:5" ht="15.75" x14ac:dyDescent="0.25">
      <c r="A1273" s="55" t="s">
        <v>3598</v>
      </c>
      <c r="C1273" s="59" t="s">
        <v>1985</v>
      </c>
      <c r="D1273" s="49">
        <v>10500</v>
      </c>
      <c r="E1273" s="63">
        <v>9</v>
      </c>
    </row>
    <row r="1274" spans="1:5" ht="15.75" x14ac:dyDescent="0.25">
      <c r="A1274" s="55" t="s">
        <v>2266</v>
      </c>
      <c r="C1274" s="59" t="s">
        <v>1729</v>
      </c>
      <c r="D1274" s="49">
        <v>7000</v>
      </c>
      <c r="E1274" s="63">
        <v>1</v>
      </c>
    </row>
    <row r="1275" spans="1:5" ht="15.75" x14ac:dyDescent="0.25">
      <c r="A1275" s="55" t="s">
        <v>2267</v>
      </c>
      <c r="C1275" s="59" t="s">
        <v>1729</v>
      </c>
      <c r="D1275" s="49">
        <v>13100</v>
      </c>
      <c r="E1275" s="63">
        <v>2</v>
      </c>
    </row>
    <row r="1276" spans="1:5" ht="15.75" x14ac:dyDescent="0.25">
      <c r="A1276" s="55" t="s">
        <v>2268</v>
      </c>
      <c r="C1276" s="59" t="s">
        <v>1985</v>
      </c>
      <c r="D1276" s="49">
        <v>8900</v>
      </c>
      <c r="E1276" s="63">
        <v>1</v>
      </c>
    </row>
    <row r="1277" spans="1:5" ht="15.75" x14ac:dyDescent="0.25">
      <c r="A1277" s="55" t="s">
        <v>3599</v>
      </c>
      <c r="C1277" s="59" t="s">
        <v>1985</v>
      </c>
      <c r="D1277" s="49">
        <v>10500</v>
      </c>
      <c r="E1277" s="63">
        <v>2</v>
      </c>
    </row>
    <row r="1278" spans="1:5" ht="15.75" x14ac:dyDescent="0.25">
      <c r="A1278" s="55" t="s">
        <v>3600</v>
      </c>
      <c r="C1278" s="59" t="s">
        <v>1985</v>
      </c>
      <c r="D1278" s="49">
        <v>10500</v>
      </c>
      <c r="E1278" s="63">
        <v>14</v>
      </c>
    </row>
    <row r="1279" spans="1:5" ht="15.75" x14ac:dyDescent="0.25">
      <c r="A1279" s="55" t="s">
        <v>3600</v>
      </c>
      <c r="C1279" s="59" t="s">
        <v>1785</v>
      </c>
      <c r="D1279" s="49">
        <v>11300</v>
      </c>
      <c r="E1279" s="63">
        <v>8</v>
      </c>
    </row>
    <row r="1280" spans="1:5" ht="15.75" x14ac:dyDescent="0.25">
      <c r="A1280" s="55" t="s">
        <v>2269</v>
      </c>
      <c r="C1280" s="59" t="s">
        <v>1985</v>
      </c>
      <c r="D1280" s="49">
        <v>15300</v>
      </c>
      <c r="E1280" s="63">
        <v>1</v>
      </c>
    </row>
    <row r="1281" spans="1:5" ht="15.75" x14ac:dyDescent="0.25">
      <c r="A1281" s="55" t="s">
        <v>3601</v>
      </c>
      <c r="C1281" s="59" t="s">
        <v>2961</v>
      </c>
      <c r="D1281" s="49">
        <v>4800</v>
      </c>
      <c r="E1281" s="63">
        <v>9</v>
      </c>
    </row>
    <row r="1282" spans="1:5" ht="15.75" x14ac:dyDescent="0.25">
      <c r="A1282" s="55" t="s">
        <v>2270</v>
      </c>
      <c r="C1282" s="59" t="s">
        <v>1985</v>
      </c>
      <c r="D1282" s="49">
        <v>15300</v>
      </c>
      <c r="E1282" s="63">
        <v>1</v>
      </c>
    </row>
    <row r="1283" spans="1:5" ht="15.75" x14ac:dyDescent="0.25">
      <c r="A1283" s="55" t="s">
        <v>2270</v>
      </c>
      <c r="C1283" s="59" t="s">
        <v>1758</v>
      </c>
      <c r="D1283" s="49">
        <v>18600</v>
      </c>
      <c r="E1283" s="63">
        <v>2</v>
      </c>
    </row>
    <row r="1284" spans="1:5" ht="15.75" x14ac:dyDescent="0.25">
      <c r="A1284" s="55" t="s">
        <v>2270</v>
      </c>
      <c r="C1284" s="59" t="s">
        <v>1759</v>
      </c>
      <c r="D1284" s="49">
        <v>29900</v>
      </c>
      <c r="E1284" s="63">
        <v>3</v>
      </c>
    </row>
    <row r="1285" spans="1:5" ht="15.75" x14ac:dyDescent="0.25">
      <c r="A1285" s="55" t="s">
        <v>2270</v>
      </c>
      <c r="C1285" s="59" t="s">
        <v>1729</v>
      </c>
      <c r="D1285" s="49">
        <v>13100</v>
      </c>
      <c r="E1285" s="63">
        <v>1</v>
      </c>
    </row>
    <row r="1286" spans="1:5" ht="15.75" x14ac:dyDescent="0.25">
      <c r="A1286" s="55" t="s">
        <v>2271</v>
      </c>
      <c r="C1286" s="59" t="s">
        <v>1758</v>
      </c>
      <c r="D1286" s="49">
        <v>18600</v>
      </c>
      <c r="E1286" s="63">
        <v>1</v>
      </c>
    </row>
    <row r="1287" spans="1:5" ht="15.75" x14ac:dyDescent="0.25">
      <c r="A1287" s="55" t="s">
        <v>2271</v>
      </c>
      <c r="C1287" s="59" t="s">
        <v>1759</v>
      </c>
      <c r="D1287" s="49">
        <v>29900</v>
      </c>
      <c r="E1287" s="63">
        <v>1</v>
      </c>
    </row>
    <row r="1288" spans="1:5" ht="15.75" x14ac:dyDescent="0.25">
      <c r="A1288" s="55" t="s">
        <v>2271</v>
      </c>
      <c r="C1288" s="59" t="s">
        <v>1766</v>
      </c>
      <c r="D1288" s="49">
        <v>41400</v>
      </c>
      <c r="E1288" s="63">
        <v>1</v>
      </c>
    </row>
    <row r="1289" spans="1:5" ht="15.75" x14ac:dyDescent="0.25">
      <c r="A1289" s="55" t="s">
        <v>3602</v>
      </c>
      <c r="C1289" s="59" t="s">
        <v>1985</v>
      </c>
      <c r="D1289" s="49">
        <v>10500</v>
      </c>
      <c r="E1289" s="63">
        <v>1</v>
      </c>
    </row>
    <row r="1290" spans="1:5" ht="15.75" x14ac:dyDescent="0.25">
      <c r="A1290" s="55" t="s">
        <v>3602</v>
      </c>
      <c r="C1290" s="59" t="s">
        <v>1985</v>
      </c>
      <c r="D1290" s="49">
        <v>10500</v>
      </c>
      <c r="E1290" s="63">
        <v>5</v>
      </c>
    </row>
    <row r="1291" spans="1:5" ht="15.75" x14ac:dyDescent="0.25">
      <c r="A1291" s="55" t="s">
        <v>2272</v>
      </c>
      <c r="C1291" s="59" t="s">
        <v>1803</v>
      </c>
      <c r="D1291" s="49">
        <v>29900</v>
      </c>
      <c r="E1291" s="63">
        <v>1</v>
      </c>
    </row>
    <row r="1292" spans="1:5" ht="15.75" x14ac:dyDescent="0.25">
      <c r="A1292" s="55" t="s">
        <v>3602</v>
      </c>
      <c r="C1292" s="59" t="s">
        <v>1728</v>
      </c>
      <c r="D1292" s="49">
        <v>4800</v>
      </c>
      <c r="E1292" s="63">
        <v>38</v>
      </c>
    </row>
    <row r="1293" spans="1:5" ht="15.75" x14ac:dyDescent="0.25">
      <c r="A1293" s="55" t="s">
        <v>2273</v>
      </c>
      <c r="C1293" s="59" t="s">
        <v>1758</v>
      </c>
      <c r="D1293" s="49">
        <v>18600</v>
      </c>
      <c r="E1293" s="63">
        <v>1</v>
      </c>
    </row>
    <row r="1294" spans="1:5" ht="15.75" x14ac:dyDescent="0.25">
      <c r="A1294" s="55" t="s">
        <v>2274</v>
      </c>
      <c r="C1294" s="59" t="s">
        <v>1729</v>
      </c>
      <c r="D1294" s="49">
        <v>13100</v>
      </c>
      <c r="E1294" s="63">
        <v>5</v>
      </c>
    </row>
    <row r="1295" spans="1:5" ht="15.75" x14ac:dyDescent="0.25">
      <c r="A1295" s="55" t="s">
        <v>2275</v>
      </c>
      <c r="C1295" s="59" t="s">
        <v>1985</v>
      </c>
      <c r="D1295" s="49">
        <v>8900</v>
      </c>
      <c r="E1295" s="63">
        <v>1</v>
      </c>
    </row>
    <row r="1296" spans="1:5" ht="15.75" x14ac:dyDescent="0.25">
      <c r="A1296" s="55" t="s">
        <v>3603</v>
      </c>
      <c r="C1296" s="59" t="s">
        <v>1985</v>
      </c>
      <c r="D1296" s="49">
        <v>13800</v>
      </c>
      <c r="E1296" s="63">
        <v>11</v>
      </c>
    </row>
    <row r="1297" spans="1:5" ht="15.75" x14ac:dyDescent="0.25">
      <c r="A1297" s="55" t="s">
        <v>3603</v>
      </c>
      <c r="C1297" s="59" t="s">
        <v>1729</v>
      </c>
      <c r="D1297" s="49">
        <v>10500</v>
      </c>
      <c r="E1297" s="63">
        <v>10</v>
      </c>
    </row>
    <row r="1298" spans="1:5" ht="15.75" x14ac:dyDescent="0.25">
      <c r="A1298" s="55" t="s">
        <v>3604</v>
      </c>
      <c r="C1298" s="59" t="s">
        <v>1985</v>
      </c>
      <c r="D1298" s="49">
        <v>10500</v>
      </c>
      <c r="E1298" s="63">
        <v>1</v>
      </c>
    </row>
    <row r="1299" spans="1:5" ht="15.75" x14ac:dyDescent="0.25">
      <c r="A1299" s="55" t="s">
        <v>2276</v>
      </c>
      <c r="C1299" s="59" t="s">
        <v>1758</v>
      </c>
      <c r="D1299" s="49">
        <v>18600</v>
      </c>
      <c r="E1299" s="63">
        <v>4</v>
      </c>
    </row>
    <row r="1300" spans="1:5" ht="15.75" x14ac:dyDescent="0.25">
      <c r="A1300" s="55" t="s">
        <v>2277</v>
      </c>
      <c r="C1300" s="59" t="s">
        <v>1985</v>
      </c>
      <c r="D1300" s="49">
        <v>15300</v>
      </c>
      <c r="E1300" s="63">
        <v>3</v>
      </c>
    </row>
    <row r="1301" spans="1:5" ht="15.75" x14ac:dyDescent="0.25">
      <c r="A1301" s="55" t="s">
        <v>3605</v>
      </c>
      <c r="C1301" s="59" t="s">
        <v>1985</v>
      </c>
      <c r="D1301" s="49">
        <v>13800</v>
      </c>
      <c r="E1301" s="63">
        <v>2</v>
      </c>
    </row>
    <row r="1302" spans="1:5" ht="15.75" x14ac:dyDescent="0.25">
      <c r="A1302" s="55" t="s">
        <v>3605</v>
      </c>
      <c r="C1302" s="59" t="s">
        <v>1785</v>
      </c>
      <c r="D1302" s="49">
        <v>15300</v>
      </c>
      <c r="E1302" s="63">
        <v>3</v>
      </c>
    </row>
    <row r="1303" spans="1:5" ht="15.75" x14ac:dyDescent="0.25">
      <c r="A1303" s="55" t="s">
        <v>3605</v>
      </c>
      <c r="C1303" s="59" t="s">
        <v>2961</v>
      </c>
      <c r="D1303" s="49">
        <v>4800</v>
      </c>
      <c r="E1303" s="63">
        <v>5</v>
      </c>
    </row>
    <row r="1304" spans="1:5" ht="15.75" x14ac:dyDescent="0.25">
      <c r="A1304" s="55" t="s">
        <v>3606</v>
      </c>
      <c r="C1304" s="59" t="s">
        <v>1985</v>
      </c>
      <c r="D1304" s="49">
        <v>10500</v>
      </c>
      <c r="E1304" s="63">
        <v>4</v>
      </c>
    </row>
    <row r="1305" spans="1:5" ht="15.75" x14ac:dyDescent="0.25">
      <c r="A1305" s="55" t="s">
        <v>2278</v>
      </c>
      <c r="C1305" s="59" t="s">
        <v>1729</v>
      </c>
      <c r="D1305" s="49">
        <v>13100</v>
      </c>
      <c r="E1305" s="63">
        <v>4</v>
      </c>
    </row>
    <row r="1306" spans="1:5" ht="15.75" x14ac:dyDescent="0.25">
      <c r="A1306" s="55" t="s">
        <v>3607</v>
      </c>
      <c r="C1306" s="59" t="s">
        <v>1985</v>
      </c>
      <c r="D1306" s="49">
        <v>13800</v>
      </c>
      <c r="E1306" s="63">
        <v>7</v>
      </c>
    </row>
    <row r="1307" spans="1:5" ht="15.75" x14ac:dyDescent="0.25">
      <c r="A1307" s="55" t="s">
        <v>2279</v>
      </c>
      <c r="C1307" s="59" t="s">
        <v>1985</v>
      </c>
      <c r="D1307" s="49">
        <v>15300</v>
      </c>
      <c r="E1307" s="63">
        <v>1</v>
      </c>
    </row>
    <row r="1308" spans="1:5" ht="15.75" x14ac:dyDescent="0.25">
      <c r="A1308" s="55" t="s">
        <v>2280</v>
      </c>
      <c r="C1308" s="59" t="s">
        <v>1985</v>
      </c>
      <c r="D1308" s="49">
        <v>15300</v>
      </c>
      <c r="E1308" s="63">
        <v>1</v>
      </c>
    </row>
    <row r="1309" spans="1:5" ht="15.75" x14ac:dyDescent="0.25">
      <c r="A1309" s="55" t="s">
        <v>2281</v>
      </c>
      <c r="C1309" s="59" t="s">
        <v>1729</v>
      </c>
      <c r="D1309" s="49">
        <v>13100</v>
      </c>
      <c r="E1309" s="63">
        <v>4</v>
      </c>
    </row>
    <row r="1310" spans="1:5" ht="15.75" x14ac:dyDescent="0.25">
      <c r="A1310" s="55" t="s">
        <v>2282</v>
      </c>
      <c r="C1310" s="59" t="s">
        <v>1708</v>
      </c>
      <c r="D1310" s="49">
        <v>44500</v>
      </c>
      <c r="E1310" s="63">
        <v>1</v>
      </c>
    </row>
    <row r="1311" spans="1:5" ht="15.75" x14ac:dyDescent="0.25">
      <c r="A1311" s="55" t="s">
        <v>2283</v>
      </c>
      <c r="C1311" s="59" t="s">
        <v>1736</v>
      </c>
      <c r="D1311" s="49">
        <v>3500</v>
      </c>
      <c r="E1311" s="63">
        <v>1</v>
      </c>
    </row>
    <row r="1312" spans="1:5" ht="15.75" x14ac:dyDescent="0.25">
      <c r="A1312" s="55" t="s">
        <v>3608</v>
      </c>
      <c r="C1312" s="59" t="s">
        <v>1992</v>
      </c>
      <c r="D1312" s="49">
        <v>6300</v>
      </c>
      <c r="E1312" s="63">
        <v>12</v>
      </c>
    </row>
    <row r="1313" spans="1:5" ht="15.75" x14ac:dyDescent="0.25">
      <c r="A1313" s="55" t="s">
        <v>3609</v>
      </c>
      <c r="C1313" s="59" t="s">
        <v>1823</v>
      </c>
      <c r="D1313" s="49">
        <v>730</v>
      </c>
      <c r="E1313" s="63">
        <v>3</v>
      </c>
    </row>
    <row r="1314" spans="1:5" ht="15.75" x14ac:dyDescent="0.25">
      <c r="A1314" s="55" t="s">
        <v>2284</v>
      </c>
      <c r="C1314" s="59" t="s">
        <v>1548</v>
      </c>
      <c r="D1314" s="49">
        <v>1450</v>
      </c>
      <c r="E1314" s="63">
        <v>47</v>
      </c>
    </row>
    <row r="1315" spans="1:5" ht="15.75" x14ac:dyDescent="0.25">
      <c r="A1315" s="55" t="s">
        <v>3610</v>
      </c>
      <c r="C1315" s="59" t="s">
        <v>3093</v>
      </c>
      <c r="D1315" s="49">
        <v>230</v>
      </c>
      <c r="E1315" s="63">
        <v>100</v>
      </c>
    </row>
    <row r="1316" spans="1:5" ht="15.75" x14ac:dyDescent="0.25">
      <c r="A1316" s="55" t="s">
        <v>2285</v>
      </c>
      <c r="C1316" s="59" t="s">
        <v>1951</v>
      </c>
      <c r="D1316" s="49">
        <v>450</v>
      </c>
      <c r="E1316" s="63">
        <v>90</v>
      </c>
    </row>
    <row r="1317" spans="1:5" ht="15.75" x14ac:dyDescent="0.25">
      <c r="A1317" s="55" t="s">
        <v>2286</v>
      </c>
      <c r="C1317" s="59" t="s">
        <v>1797</v>
      </c>
      <c r="D1317" s="49">
        <v>950</v>
      </c>
      <c r="E1317" s="63">
        <v>10</v>
      </c>
    </row>
    <row r="1318" spans="1:5" ht="15.75" x14ac:dyDescent="0.25">
      <c r="A1318" s="55" t="s">
        <v>3611</v>
      </c>
      <c r="C1318" s="59" t="s">
        <v>1736</v>
      </c>
      <c r="D1318" s="49">
        <v>2900</v>
      </c>
      <c r="E1318" s="63">
        <v>12</v>
      </c>
    </row>
    <row r="1319" spans="1:5" ht="15.75" x14ac:dyDescent="0.25">
      <c r="A1319" s="55" t="s">
        <v>3612</v>
      </c>
      <c r="C1319" s="59" t="s">
        <v>1736</v>
      </c>
      <c r="D1319" s="49">
        <v>2900</v>
      </c>
      <c r="E1319" s="63">
        <v>1</v>
      </c>
    </row>
    <row r="1320" spans="1:5" ht="15.75" x14ac:dyDescent="0.25">
      <c r="A1320" s="55" t="s">
        <v>2287</v>
      </c>
      <c r="C1320" s="59" t="s">
        <v>1533</v>
      </c>
      <c r="D1320" s="49">
        <v>1500</v>
      </c>
      <c r="E1320" s="63">
        <v>24</v>
      </c>
    </row>
    <row r="1321" spans="1:5" ht="15.75" x14ac:dyDescent="0.25">
      <c r="A1321" s="55" t="s">
        <v>2288</v>
      </c>
      <c r="C1321" s="59" t="s">
        <v>1699</v>
      </c>
      <c r="D1321" s="49">
        <v>2350</v>
      </c>
      <c r="E1321" s="63">
        <v>2</v>
      </c>
    </row>
    <row r="1322" spans="1:5" ht="15.75" x14ac:dyDescent="0.25">
      <c r="A1322" s="55" t="s">
        <v>3613</v>
      </c>
      <c r="C1322" s="59" t="s">
        <v>3148</v>
      </c>
      <c r="D1322" s="49">
        <v>450</v>
      </c>
      <c r="E1322" s="63">
        <v>3</v>
      </c>
    </row>
    <row r="1323" spans="1:5" ht="15.75" x14ac:dyDescent="0.25">
      <c r="A1323" s="55" t="s">
        <v>3168</v>
      </c>
      <c r="C1323" s="59" t="s">
        <v>1739</v>
      </c>
      <c r="D1323" s="49">
        <v>400</v>
      </c>
      <c r="E1323" s="63">
        <v>2</v>
      </c>
    </row>
    <row r="1324" spans="1:5" ht="15.75" x14ac:dyDescent="0.25">
      <c r="A1324" s="55" t="s">
        <v>2289</v>
      </c>
      <c r="C1324" s="59" t="s">
        <v>1810</v>
      </c>
      <c r="D1324" s="49">
        <v>630</v>
      </c>
      <c r="E1324" s="63">
        <v>1</v>
      </c>
    </row>
    <row r="1325" spans="1:5" ht="15.75" x14ac:dyDescent="0.25">
      <c r="A1325" s="55" t="s">
        <v>3613</v>
      </c>
      <c r="C1325" s="59" t="s">
        <v>1534</v>
      </c>
      <c r="D1325" s="49">
        <v>560</v>
      </c>
      <c r="E1325" s="63">
        <v>985</v>
      </c>
    </row>
    <row r="1326" spans="1:5" ht="15.75" x14ac:dyDescent="0.25">
      <c r="A1326" s="55" t="s">
        <v>3613</v>
      </c>
      <c r="C1326" s="59" t="s">
        <v>2893</v>
      </c>
      <c r="D1326" s="49">
        <v>390</v>
      </c>
      <c r="E1326" s="63">
        <v>169</v>
      </c>
    </row>
    <row r="1327" spans="1:5" ht="15.75" x14ac:dyDescent="0.25">
      <c r="A1327" s="55" t="s">
        <v>3614</v>
      </c>
      <c r="C1327" s="59" t="s">
        <v>1821</v>
      </c>
      <c r="D1327" s="49">
        <v>1650</v>
      </c>
      <c r="E1327" s="63">
        <v>56</v>
      </c>
    </row>
    <row r="1328" spans="1:5" ht="15.75" x14ac:dyDescent="0.25">
      <c r="A1328" s="55" t="s">
        <v>3614</v>
      </c>
      <c r="C1328" s="59" t="s">
        <v>1543</v>
      </c>
      <c r="D1328" s="49">
        <v>5700</v>
      </c>
      <c r="E1328" s="63">
        <v>23</v>
      </c>
    </row>
    <row r="1329" spans="1:5" ht="15.75" x14ac:dyDescent="0.25">
      <c r="A1329" s="55" t="s">
        <v>2290</v>
      </c>
      <c r="C1329" s="59" t="s">
        <v>1811</v>
      </c>
      <c r="D1329" s="49">
        <v>430</v>
      </c>
      <c r="E1329" s="63">
        <v>6</v>
      </c>
    </row>
    <row r="1330" spans="1:5" ht="15.75" x14ac:dyDescent="0.25">
      <c r="A1330" s="55" t="s">
        <v>3615</v>
      </c>
      <c r="C1330" s="59" t="s">
        <v>1757</v>
      </c>
      <c r="D1330" s="49">
        <v>6300</v>
      </c>
      <c r="E1330" s="63">
        <v>15</v>
      </c>
    </row>
    <row r="1331" spans="1:5" ht="15.75" x14ac:dyDescent="0.25">
      <c r="A1331" s="55" t="s">
        <v>3615</v>
      </c>
      <c r="C1331" s="59" t="s">
        <v>1725</v>
      </c>
      <c r="D1331" s="49">
        <v>7500</v>
      </c>
      <c r="E1331" s="63">
        <v>10</v>
      </c>
    </row>
    <row r="1332" spans="1:5" ht="15.75" x14ac:dyDescent="0.25">
      <c r="A1332" s="55" t="s">
        <v>2291</v>
      </c>
      <c r="C1332" s="59" t="s">
        <v>1739</v>
      </c>
      <c r="D1332" s="49">
        <v>400</v>
      </c>
      <c r="E1332" s="63">
        <v>3</v>
      </c>
    </row>
    <row r="1333" spans="1:5" ht="15.75" x14ac:dyDescent="0.25">
      <c r="A1333" s="55" t="s">
        <v>2292</v>
      </c>
      <c r="C1333" s="59" t="s">
        <v>1810</v>
      </c>
      <c r="D1333" s="49">
        <v>630</v>
      </c>
      <c r="E1333" s="63">
        <v>11</v>
      </c>
    </row>
    <row r="1334" spans="1:5" ht="15.75" x14ac:dyDescent="0.25">
      <c r="A1334" s="55" t="s">
        <v>2292</v>
      </c>
      <c r="C1334" s="59" t="s">
        <v>1536</v>
      </c>
      <c r="D1334" s="49">
        <v>2850</v>
      </c>
      <c r="E1334" s="63">
        <v>1</v>
      </c>
    </row>
    <row r="1335" spans="1:5" ht="15.75" x14ac:dyDescent="0.25">
      <c r="A1335" s="55" t="s">
        <v>3615</v>
      </c>
      <c r="C1335" s="59" t="s">
        <v>1536</v>
      </c>
      <c r="D1335" s="49">
        <v>2900</v>
      </c>
      <c r="E1335" s="63">
        <v>1</v>
      </c>
    </row>
    <row r="1336" spans="1:5" ht="15.75" x14ac:dyDescent="0.25">
      <c r="A1336" s="55" t="s">
        <v>3615</v>
      </c>
      <c r="C1336" s="59" t="s">
        <v>2893</v>
      </c>
      <c r="D1336" s="49">
        <v>390</v>
      </c>
      <c r="E1336" s="63">
        <v>10</v>
      </c>
    </row>
    <row r="1337" spans="1:5" ht="15.75" x14ac:dyDescent="0.25">
      <c r="A1337" s="55" t="s">
        <v>3616</v>
      </c>
      <c r="C1337" s="59" t="s">
        <v>1789</v>
      </c>
      <c r="D1337" s="49">
        <v>1850</v>
      </c>
      <c r="E1337" s="63">
        <v>12</v>
      </c>
    </row>
    <row r="1338" spans="1:5" ht="15.75" x14ac:dyDescent="0.25">
      <c r="A1338" s="55" t="s">
        <v>3616</v>
      </c>
      <c r="C1338" s="59" t="s">
        <v>1728</v>
      </c>
      <c r="D1338" s="49">
        <v>5900</v>
      </c>
      <c r="E1338" s="63">
        <v>20</v>
      </c>
    </row>
    <row r="1339" spans="1:5" ht="15.75" x14ac:dyDescent="0.25">
      <c r="A1339" s="55" t="s">
        <v>3616</v>
      </c>
      <c r="C1339" s="59" t="s">
        <v>1546</v>
      </c>
      <c r="D1339" s="49">
        <v>2500</v>
      </c>
      <c r="E1339" s="63">
        <v>9</v>
      </c>
    </row>
    <row r="1340" spans="1:5" ht="15.75" x14ac:dyDescent="0.25">
      <c r="A1340" s="55" t="s">
        <v>3617</v>
      </c>
      <c r="C1340" s="59" t="s">
        <v>2095</v>
      </c>
      <c r="D1340" s="49">
        <v>630</v>
      </c>
      <c r="E1340" s="63">
        <v>61</v>
      </c>
    </row>
    <row r="1341" spans="1:5" ht="15.75" x14ac:dyDescent="0.25">
      <c r="A1341" s="55" t="s">
        <v>3169</v>
      </c>
      <c r="C1341" s="59" t="s">
        <v>1571</v>
      </c>
      <c r="D1341" s="49">
        <v>400</v>
      </c>
      <c r="E1341" s="63">
        <v>1</v>
      </c>
    </row>
    <row r="1342" spans="1:5" ht="15.75" x14ac:dyDescent="0.25">
      <c r="A1342" s="55" t="s">
        <v>2293</v>
      </c>
      <c r="C1342" s="59" t="s">
        <v>1533</v>
      </c>
      <c r="D1342" s="49">
        <v>1150</v>
      </c>
      <c r="E1342" s="63">
        <v>16</v>
      </c>
    </row>
    <row r="1343" spans="1:5" ht="15.75" x14ac:dyDescent="0.25">
      <c r="A1343" s="55" t="s">
        <v>2294</v>
      </c>
      <c r="C1343" s="59" t="s">
        <v>1953</v>
      </c>
      <c r="D1343" s="49">
        <v>400</v>
      </c>
      <c r="E1343" s="63">
        <v>7</v>
      </c>
    </row>
    <row r="1344" spans="1:5" ht="15.75" x14ac:dyDescent="0.25">
      <c r="A1344" s="55" t="s">
        <v>2294</v>
      </c>
      <c r="C1344" s="59" t="s">
        <v>1548</v>
      </c>
      <c r="D1344" s="49">
        <v>550</v>
      </c>
      <c r="E1344" s="63">
        <v>3</v>
      </c>
    </row>
    <row r="1345" spans="1:5" ht="15.75" x14ac:dyDescent="0.25">
      <c r="A1345" s="55" t="s">
        <v>3618</v>
      </c>
      <c r="C1345" s="59" t="s">
        <v>1534</v>
      </c>
      <c r="D1345" s="49">
        <v>630</v>
      </c>
      <c r="E1345" s="63">
        <v>42</v>
      </c>
    </row>
    <row r="1346" spans="1:5" ht="15.75" x14ac:dyDescent="0.25">
      <c r="A1346" s="55" t="s">
        <v>3619</v>
      </c>
      <c r="C1346" s="59" t="s">
        <v>1757</v>
      </c>
      <c r="D1346" s="49">
        <v>6300</v>
      </c>
      <c r="E1346" s="63">
        <v>34</v>
      </c>
    </row>
    <row r="1347" spans="1:5" ht="15.75" x14ac:dyDescent="0.25">
      <c r="A1347" s="55" t="s">
        <v>2295</v>
      </c>
      <c r="C1347" s="59" t="s">
        <v>1985</v>
      </c>
      <c r="D1347" s="49">
        <v>5000</v>
      </c>
      <c r="E1347" s="63">
        <v>2</v>
      </c>
    </row>
    <row r="1348" spans="1:5" ht="15.75" x14ac:dyDescent="0.25">
      <c r="A1348" s="55" t="s">
        <v>3619</v>
      </c>
      <c r="C1348" s="59" t="s">
        <v>1985</v>
      </c>
      <c r="D1348" s="49">
        <v>10900</v>
      </c>
      <c r="E1348" s="63">
        <v>17</v>
      </c>
    </row>
    <row r="1349" spans="1:5" ht="15.75" x14ac:dyDescent="0.25">
      <c r="A1349" s="55" t="s">
        <v>3619</v>
      </c>
      <c r="C1349" s="59" t="s">
        <v>1725</v>
      </c>
      <c r="D1349" s="49">
        <v>10100</v>
      </c>
      <c r="E1349" s="63">
        <v>15</v>
      </c>
    </row>
    <row r="1350" spans="1:5" ht="15.75" x14ac:dyDescent="0.25">
      <c r="A1350" s="55" t="s">
        <v>3619</v>
      </c>
      <c r="C1350" s="59" t="s">
        <v>3093</v>
      </c>
      <c r="D1350" s="49">
        <v>230</v>
      </c>
      <c r="E1350" s="63">
        <v>500</v>
      </c>
    </row>
    <row r="1351" spans="1:5" ht="15.75" x14ac:dyDescent="0.25">
      <c r="A1351" s="55" t="s">
        <v>2295</v>
      </c>
      <c r="C1351" s="59" t="s">
        <v>1589</v>
      </c>
      <c r="D1351" s="49">
        <v>600</v>
      </c>
      <c r="E1351" s="63">
        <v>47</v>
      </c>
    </row>
    <row r="1352" spans="1:5" ht="15.75" x14ac:dyDescent="0.25">
      <c r="A1352" s="55" t="s">
        <v>2296</v>
      </c>
      <c r="C1352" s="59" t="s">
        <v>1558</v>
      </c>
      <c r="D1352" s="49">
        <v>1800</v>
      </c>
      <c r="E1352" s="63">
        <v>3</v>
      </c>
    </row>
    <row r="1353" spans="1:5" ht="15.75" x14ac:dyDescent="0.25">
      <c r="A1353" s="55" t="s">
        <v>3619</v>
      </c>
      <c r="C1353" s="59" t="s">
        <v>1571</v>
      </c>
      <c r="D1353" s="49">
        <v>400</v>
      </c>
      <c r="E1353" s="63">
        <v>10</v>
      </c>
    </row>
    <row r="1354" spans="1:5" ht="15.75" x14ac:dyDescent="0.25">
      <c r="A1354" s="55" t="s">
        <v>3619</v>
      </c>
      <c r="C1354" s="59" t="s">
        <v>1571</v>
      </c>
      <c r="D1354" s="49">
        <v>390</v>
      </c>
      <c r="E1354" s="63">
        <v>141</v>
      </c>
    </row>
    <row r="1355" spans="1:5" ht="15.75" x14ac:dyDescent="0.25">
      <c r="A1355" s="55" t="s">
        <v>3619</v>
      </c>
      <c r="C1355" s="59" t="s">
        <v>1736</v>
      </c>
      <c r="D1355" s="49">
        <v>2300</v>
      </c>
      <c r="E1355" s="63">
        <v>4</v>
      </c>
    </row>
    <row r="1356" spans="1:5" ht="15.75" x14ac:dyDescent="0.25">
      <c r="A1356" s="55" t="s">
        <v>3619</v>
      </c>
      <c r="C1356" s="59" t="s">
        <v>1713</v>
      </c>
      <c r="D1356" s="49">
        <v>4800</v>
      </c>
      <c r="E1356" s="63">
        <v>26</v>
      </c>
    </row>
    <row r="1357" spans="1:5" ht="15.75" x14ac:dyDescent="0.25">
      <c r="A1357" s="55" t="s">
        <v>2296</v>
      </c>
      <c r="C1357" s="59" t="s">
        <v>1729</v>
      </c>
      <c r="D1357" s="49">
        <v>3800</v>
      </c>
      <c r="E1357" s="63">
        <v>1</v>
      </c>
    </row>
    <row r="1358" spans="1:5" ht="15.75" x14ac:dyDescent="0.25">
      <c r="A1358" s="55" t="s">
        <v>3619</v>
      </c>
      <c r="C1358" s="59" t="s">
        <v>1534</v>
      </c>
      <c r="D1358" s="49">
        <v>630</v>
      </c>
      <c r="E1358" s="63">
        <v>5</v>
      </c>
    </row>
    <row r="1359" spans="1:5" ht="15.75" x14ac:dyDescent="0.25">
      <c r="A1359" s="55" t="s">
        <v>3619</v>
      </c>
      <c r="C1359" s="59" t="s">
        <v>1534</v>
      </c>
      <c r="D1359" s="49">
        <v>560</v>
      </c>
      <c r="E1359" s="63">
        <v>176</v>
      </c>
    </row>
    <row r="1360" spans="1:5" ht="15.75" x14ac:dyDescent="0.25">
      <c r="A1360" s="55" t="s">
        <v>3619</v>
      </c>
      <c r="C1360" s="59" t="s">
        <v>2893</v>
      </c>
      <c r="D1360" s="49">
        <v>390</v>
      </c>
      <c r="E1360" s="63">
        <v>432</v>
      </c>
    </row>
    <row r="1361" spans="1:5" ht="15.75" x14ac:dyDescent="0.25">
      <c r="A1361" s="55" t="s">
        <v>2297</v>
      </c>
      <c r="C1361" s="59" t="s">
        <v>1699</v>
      </c>
      <c r="D1361" s="49">
        <v>2100</v>
      </c>
      <c r="E1361" s="63">
        <v>5</v>
      </c>
    </row>
    <row r="1362" spans="1:5" ht="15.75" x14ac:dyDescent="0.25">
      <c r="A1362" s="55" t="s">
        <v>2299</v>
      </c>
      <c r="C1362" s="59" t="s">
        <v>2092</v>
      </c>
      <c r="D1362" s="49">
        <v>450</v>
      </c>
      <c r="E1362" s="63">
        <v>24</v>
      </c>
    </row>
    <row r="1363" spans="1:5" ht="15.75" x14ac:dyDescent="0.25">
      <c r="A1363" s="55" t="s">
        <v>2299</v>
      </c>
      <c r="C1363" s="59" t="s">
        <v>1811</v>
      </c>
      <c r="D1363" s="49">
        <v>630</v>
      </c>
      <c r="E1363" s="63">
        <v>54</v>
      </c>
    </row>
    <row r="1364" spans="1:5" ht="15.75" x14ac:dyDescent="0.25">
      <c r="A1364" s="55" t="s">
        <v>2298</v>
      </c>
      <c r="C1364" s="59" t="s">
        <v>1542</v>
      </c>
      <c r="D1364" s="49">
        <v>1150</v>
      </c>
      <c r="E1364" s="63">
        <v>21</v>
      </c>
    </row>
    <row r="1365" spans="1:5" ht="15.75" x14ac:dyDescent="0.25">
      <c r="A1365" s="55" t="s">
        <v>2300</v>
      </c>
      <c r="C1365" s="59" t="s">
        <v>2301</v>
      </c>
      <c r="D1365" s="49">
        <v>450</v>
      </c>
      <c r="E1365" s="63">
        <v>15</v>
      </c>
    </row>
    <row r="1366" spans="1:5" ht="15.75" x14ac:dyDescent="0.25">
      <c r="A1366" s="55" t="s">
        <v>3620</v>
      </c>
      <c r="C1366" s="59" t="s">
        <v>1806</v>
      </c>
      <c r="D1366" s="49">
        <v>390</v>
      </c>
      <c r="E1366" s="63">
        <v>9</v>
      </c>
    </row>
    <row r="1367" spans="1:5" ht="15.75" x14ac:dyDescent="0.25">
      <c r="A1367" s="55" t="s">
        <v>2302</v>
      </c>
      <c r="C1367" s="59" t="s">
        <v>1811</v>
      </c>
      <c r="D1367" s="49">
        <v>550</v>
      </c>
      <c r="E1367" s="63">
        <v>1</v>
      </c>
    </row>
    <row r="1368" spans="1:5" ht="15.75" x14ac:dyDescent="0.25">
      <c r="A1368" s="55" t="s">
        <v>2302</v>
      </c>
      <c r="C1368" s="59" t="s">
        <v>2303</v>
      </c>
      <c r="D1368" s="49">
        <v>1900</v>
      </c>
      <c r="E1368" s="63">
        <v>11</v>
      </c>
    </row>
    <row r="1369" spans="1:5" ht="15.75" x14ac:dyDescent="0.25">
      <c r="A1369" s="55" t="s">
        <v>3620</v>
      </c>
      <c r="C1369" s="59" t="s">
        <v>1538</v>
      </c>
      <c r="D1369" s="49">
        <v>630</v>
      </c>
      <c r="E1369" s="63">
        <v>69</v>
      </c>
    </row>
    <row r="1370" spans="1:5" ht="15.75" x14ac:dyDescent="0.25">
      <c r="A1370" s="55" t="s">
        <v>2300</v>
      </c>
      <c r="C1370" s="59" t="s">
        <v>1548</v>
      </c>
      <c r="D1370" s="49">
        <v>700</v>
      </c>
      <c r="E1370" s="63">
        <v>9</v>
      </c>
    </row>
    <row r="1371" spans="1:5" ht="15.75" x14ac:dyDescent="0.25">
      <c r="A1371" s="55" t="s">
        <v>2300</v>
      </c>
      <c r="C1371" s="59" t="s">
        <v>1534</v>
      </c>
      <c r="D1371" s="49">
        <v>1350</v>
      </c>
      <c r="E1371" s="63">
        <v>1</v>
      </c>
    </row>
    <row r="1372" spans="1:5" ht="15.75" x14ac:dyDescent="0.25">
      <c r="A1372" s="55" t="s">
        <v>3620</v>
      </c>
      <c r="C1372" s="59" t="s">
        <v>2893</v>
      </c>
      <c r="D1372" s="49">
        <v>390</v>
      </c>
      <c r="E1372" s="63">
        <v>200</v>
      </c>
    </row>
    <row r="1373" spans="1:5" ht="15.75" x14ac:dyDescent="0.25">
      <c r="A1373" s="55" t="s">
        <v>2304</v>
      </c>
      <c r="C1373" s="59" t="s">
        <v>1698</v>
      </c>
      <c r="D1373" s="49">
        <v>1550</v>
      </c>
      <c r="E1373" s="63">
        <v>3</v>
      </c>
    </row>
    <row r="1374" spans="1:5" ht="15.75" x14ac:dyDescent="0.25">
      <c r="A1374" s="55" t="s">
        <v>2305</v>
      </c>
      <c r="C1374" s="59" t="s">
        <v>1739</v>
      </c>
      <c r="D1374" s="49">
        <v>400</v>
      </c>
      <c r="E1374" s="63">
        <v>19</v>
      </c>
    </row>
    <row r="1375" spans="1:5" ht="15.75" x14ac:dyDescent="0.25">
      <c r="A1375" s="55" t="s">
        <v>2306</v>
      </c>
      <c r="C1375" s="59" t="s">
        <v>2092</v>
      </c>
      <c r="D1375" s="49">
        <v>400</v>
      </c>
      <c r="E1375" s="63">
        <v>1</v>
      </c>
    </row>
    <row r="1376" spans="1:5" ht="15.75" x14ac:dyDescent="0.25">
      <c r="A1376" s="55" t="s">
        <v>2307</v>
      </c>
      <c r="C1376" s="59" t="s">
        <v>1545</v>
      </c>
      <c r="D1376" s="49">
        <v>1800</v>
      </c>
      <c r="E1376" s="63">
        <v>4</v>
      </c>
    </row>
    <row r="1377" spans="1:5" ht="15.75" x14ac:dyDescent="0.25">
      <c r="A1377" s="55" t="s">
        <v>3621</v>
      </c>
      <c r="C1377" s="59" t="s">
        <v>1545</v>
      </c>
      <c r="D1377" s="49">
        <v>900</v>
      </c>
      <c r="E1377" s="63">
        <v>61</v>
      </c>
    </row>
    <row r="1378" spans="1:5" ht="15.75" x14ac:dyDescent="0.25">
      <c r="A1378" s="55" t="s">
        <v>2309</v>
      </c>
      <c r="C1378" s="59" t="s">
        <v>1551</v>
      </c>
      <c r="D1378" s="49">
        <v>1800</v>
      </c>
      <c r="E1378" s="63">
        <v>4</v>
      </c>
    </row>
    <row r="1379" spans="1:5" ht="15.75" x14ac:dyDescent="0.25">
      <c r="A1379" s="55" t="s">
        <v>2310</v>
      </c>
      <c r="C1379" s="59" t="s">
        <v>1543</v>
      </c>
      <c r="D1379" s="49">
        <v>3200</v>
      </c>
      <c r="E1379" s="63">
        <v>1</v>
      </c>
    </row>
    <row r="1380" spans="1:5" ht="15.75" x14ac:dyDescent="0.25">
      <c r="A1380" s="55" t="s">
        <v>2311</v>
      </c>
      <c r="C1380" s="59" t="s">
        <v>1548</v>
      </c>
      <c r="D1380" s="49">
        <v>550</v>
      </c>
      <c r="E1380" s="63">
        <v>1</v>
      </c>
    </row>
    <row r="1381" spans="1:5" ht="15.75" x14ac:dyDescent="0.25">
      <c r="A1381" s="55" t="s">
        <v>3622</v>
      </c>
      <c r="C1381" s="59" t="s">
        <v>1548</v>
      </c>
      <c r="D1381" s="49">
        <v>630</v>
      </c>
      <c r="E1381" s="63">
        <v>3</v>
      </c>
    </row>
    <row r="1382" spans="1:5" ht="15.75" x14ac:dyDescent="0.25">
      <c r="A1382" s="55" t="s">
        <v>3622</v>
      </c>
      <c r="C1382" s="59" t="s">
        <v>2893</v>
      </c>
      <c r="D1382" s="49">
        <v>390</v>
      </c>
      <c r="E1382" s="63">
        <v>149</v>
      </c>
    </row>
    <row r="1383" spans="1:5" ht="15.75" x14ac:dyDescent="0.25">
      <c r="A1383" s="55" t="s">
        <v>3623</v>
      </c>
      <c r="C1383" s="59" t="s">
        <v>1811</v>
      </c>
      <c r="D1383" s="49">
        <v>630</v>
      </c>
      <c r="E1383" s="63">
        <v>11</v>
      </c>
    </row>
    <row r="1384" spans="1:5" ht="15.75" x14ac:dyDescent="0.25">
      <c r="A1384" s="55" t="s">
        <v>2312</v>
      </c>
      <c r="C1384" s="59" t="s">
        <v>2301</v>
      </c>
      <c r="D1384" s="49">
        <v>450</v>
      </c>
      <c r="E1384" s="63">
        <v>9</v>
      </c>
    </row>
    <row r="1385" spans="1:5" ht="15.75" x14ac:dyDescent="0.25">
      <c r="A1385" s="55" t="s">
        <v>3624</v>
      </c>
      <c r="C1385" s="59" t="s">
        <v>1811</v>
      </c>
      <c r="D1385" s="49">
        <v>630</v>
      </c>
      <c r="E1385" s="63">
        <v>7</v>
      </c>
    </row>
    <row r="1386" spans="1:5" ht="15.75" x14ac:dyDescent="0.25">
      <c r="A1386" s="55" t="s">
        <v>2312</v>
      </c>
      <c r="C1386" s="59" t="s">
        <v>1541</v>
      </c>
      <c r="D1386" s="49">
        <v>1550</v>
      </c>
      <c r="E1386" s="63">
        <v>3</v>
      </c>
    </row>
    <row r="1387" spans="1:5" ht="15.75" x14ac:dyDescent="0.25">
      <c r="A1387" s="55" t="s">
        <v>2313</v>
      </c>
      <c r="C1387" s="59" t="s">
        <v>1718</v>
      </c>
      <c r="D1387" s="49">
        <v>1900</v>
      </c>
      <c r="E1387" s="63">
        <v>4</v>
      </c>
    </row>
    <row r="1388" spans="1:5" ht="15.75" x14ac:dyDescent="0.25">
      <c r="A1388" s="55" t="s">
        <v>2312</v>
      </c>
      <c r="C1388" s="59" t="s">
        <v>1548</v>
      </c>
      <c r="D1388" s="49">
        <v>700</v>
      </c>
      <c r="E1388" s="63">
        <v>17</v>
      </c>
    </row>
    <row r="1389" spans="1:5" ht="15.75" x14ac:dyDescent="0.25">
      <c r="A1389" s="55" t="s">
        <v>3624</v>
      </c>
      <c r="C1389" s="59" t="s">
        <v>2893</v>
      </c>
      <c r="D1389" s="49">
        <v>390</v>
      </c>
      <c r="E1389" s="63">
        <v>153</v>
      </c>
    </row>
    <row r="1390" spans="1:5" ht="15.75" x14ac:dyDescent="0.25">
      <c r="A1390" s="55" t="s">
        <v>3625</v>
      </c>
      <c r="C1390" s="59" t="s">
        <v>1807</v>
      </c>
      <c r="D1390" s="49">
        <v>360</v>
      </c>
      <c r="E1390" s="63">
        <v>130</v>
      </c>
    </row>
    <row r="1391" spans="1:5" ht="15.75" x14ac:dyDescent="0.25">
      <c r="A1391" s="55" t="s">
        <v>2314</v>
      </c>
      <c r="C1391" s="59" t="s">
        <v>2092</v>
      </c>
      <c r="D1391" s="49">
        <v>400</v>
      </c>
      <c r="E1391" s="63">
        <v>46</v>
      </c>
    </row>
    <row r="1392" spans="1:5" ht="15.75" x14ac:dyDescent="0.25">
      <c r="A1392" s="55" t="s">
        <v>3625</v>
      </c>
      <c r="C1392" s="59" t="s">
        <v>1534</v>
      </c>
      <c r="D1392" s="49">
        <v>630</v>
      </c>
      <c r="E1392" s="63">
        <v>11</v>
      </c>
    </row>
    <row r="1393" spans="1:5" ht="15.75" x14ac:dyDescent="0.25">
      <c r="A1393" s="55" t="s">
        <v>3625</v>
      </c>
      <c r="C1393" s="59" t="s">
        <v>2893</v>
      </c>
      <c r="D1393" s="49">
        <v>390</v>
      </c>
      <c r="E1393" s="63">
        <v>400</v>
      </c>
    </row>
    <row r="1394" spans="1:5" ht="15.75" x14ac:dyDescent="0.25">
      <c r="A1394" s="55" t="s">
        <v>2316</v>
      </c>
      <c r="C1394" s="59" t="s">
        <v>1698</v>
      </c>
      <c r="D1394" s="49">
        <v>1300</v>
      </c>
      <c r="E1394" s="63">
        <v>1</v>
      </c>
    </row>
    <row r="1395" spans="1:5" ht="15.75" x14ac:dyDescent="0.25">
      <c r="A1395" s="55" t="s">
        <v>2315</v>
      </c>
      <c r="C1395" s="59" t="s">
        <v>1544</v>
      </c>
      <c r="D1395" s="49">
        <v>2350</v>
      </c>
      <c r="E1395" s="63">
        <v>1</v>
      </c>
    </row>
    <row r="1396" spans="1:5" ht="15.75" x14ac:dyDescent="0.25">
      <c r="A1396" s="55" t="s">
        <v>3626</v>
      </c>
      <c r="C1396" s="59" t="s">
        <v>1551</v>
      </c>
      <c r="D1396" s="49">
        <v>630</v>
      </c>
      <c r="E1396" s="63">
        <v>1</v>
      </c>
    </row>
    <row r="1397" spans="1:5" ht="15.75" x14ac:dyDescent="0.25">
      <c r="A1397" s="55" t="s">
        <v>3170</v>
      </c>
      <c r="C1397" s="59" t="s">
        <v>1548</v>
      </c>
      <c r="D1397" s="49">
        <v>550</v>
      </c>
      <c r="E1397" s="63">
        <v>5</v>
      </c>
    </row>
    <row r="1398" spans="1:5" ht="15.75" x14ac:dyDescent="0.25">
      <c r="A1398" s="55" t="s">
        <v>3626</v>
      </c>
      <c r="C1398" s="59" t="s">
        <v>1534</v>
      </c>
      <c r="D1398" s="49">
        <v>560</v>
      </c>
      <c r="E1398" s="63">
        <v>814</v>
      </c>
    </row>
    <row r="1399" spans="1:5" ht="15.75" x14ac:dyDescent="0.25">
      <c r="A1399" s="55" t="s">
        <v>3626</v>
      </c>
      <c r="C1399" s="59" t="s">
        <v>2893</v>
      </c>
      <c r="D1399" s="49">
        <v>390</v>
      </c>
      <c r="E1399" s="63">
        <v>161</v>
      </c>
    </row>
    <row r="1400" spans="1:5" ht="15.75" x14ac:dyDescent="0.25">
      <c r="A1400" s="55" t="s">
        <v>3627</v>
      </c>
      <c r="C1400" s="59" t="s">
        <v>1532</v>
      </c>
      <c r="D1400" s="49">
        <v>1500</v>
      </c>
      <c r="E1400" s="63">
        <v>7</v>
      </c>
    </row>
    <row r="1401" spans="1:5" ht="15.75" x14ac:dyDescent="0.25">
      <c r="A1401" s="55" t="s">
        <v>3628</v>
      </c>
      <c r="C1401" s="59" t="s">
        <v>1534</v>
      </c>
      <c r="D1401" s="49">
        <v>560</v>
      </c>
      <c r="E1401" s="63">
        <v>61</v>
      </c>
    </row>
    <row r="1402" spans="1:5" ht="15.75" x14ac:dyDescent="0.25">
      <c r="A1402" s="55" t="s">
        <v>3629</v>
      </c>
      <c r="C1402" s="59" t="s">
        <v>1807</v>
      </c>
      <c r="D1402" s="49">
        <v>360</v>
      </c>
      <c r="E1402" s="63">
        <v>3</v>
      </c>
    </row>
    <row r="1403" spans="1:5" ht="15.75" x14ac:dyDescent="0.25">
      <c r="A1403" s="55" t="s">
        <v>2317</v>
      </c>
      <c r="C1403" s="59" t="s">
        <v>2092</v>
      </c>
      <c r="D1403" s="49">
        <v>450</v>
      </c>
      <c r="E1403" s="63">
        <v>24</v>
      </c>
    </row>
    <row r="1404" spans="1:5" ht="15.75" x14ac:dyDescent="0.25">
      <c r="A1404" s="55" t="s">
        <v>2318</v>
      </c>
      <c r="C1404" s="59" t="s">
        <v>1542</v>
      </c>
      <c r="D1404" s="49">
        <v>750</v>
      </c>
      <c r="E1404" s="63">
        <v>1</v>
      </c>
    </row>
    <row r="1405" spans="1:5" ht="15.75" x14ac:dyDescent="0.25">
      <c r="A1405" s="55" t="s">
        <v>2319</v>
      </c>
      <c r="C1405" s="59" t="s">
        <v>1542</v>
      </c>
      <c r="D1405" s="49">
        <v>1150</v>
      </c>
      <c r="E1405" s="63">
        <v>2</v>
      </c>
    </row>
    <row r="1406" spans="1:5" ht="15.75" x14ac:dyDescent="0.25">
      <c r="A1406" s="55" t="s">
        <v>2320</v>
      </c>
      <c r="C1406" s="59" t="s">
        <v>1545</v>
      </c>
      <c r="D1406" s="49">
        <v>1600</v>
      </c>
      <c r="E1406" s="63">
        <v>13</v>
      </c>
    </row>
    <row r="1407" spans="1:5" ht="15.75" x14ac:dyDescent="0.25">
      <c r="A1407" s="55" t="s">
        <v>2321</v>
      </c>
      <c r="C1407" s="59" t="s">
        <v>1544</v>
      </c>
      <c r="D1407" s="49">
        <v>1600</v>
      </c>
      <c r="E1407" s="63">
        <v>1</v>
      </c>
    </row>
    <row r="1408" spans="1:5" ht="15.75" x14ac:dyDescent="0.25">
      <c r="A1408" s="55" t="s">
        <v>2320</v>
      </c>
      <c r="C1408" s="59" t="s">
        <v>1548</v>
      </c>
      <c r="D1408" s="49">
        <v>550</v>
      </c>
      <c r="E1408" s="63">
        <v>38</v>
      </c>
    </row>
    <row r="1409" spans="1:5" ht="15.75" x14ac:dyDescent="0.25">
      <c r="A1409" s="55" t="s">
        <v>2317</v>
      </c>
      <c r="C1409" s="59" t="s">
        <v>1548</v>
      </c>
      <c r="D1409" s="49">
        <v>700</v>
      </c>
      <c r="E1409" s="63">
        <v>4</v>
      </c>
    </row>
    <row r="1410" spans="1:5" ht="15.75" x14ac:dyDescent="0.25">
      <c r="A1410" s="55" t="s">
        <v>3629</v>
      </c>
      <c r="C1410" s="59" t="s">
        <v>1534</v>
      </c>
      <c r="D1410" s="49">
        <v>630</v>
      </c>
      <c r="E1410" s="63">
        <v>38</v>
      </c>
    </row>
    <row r="1411" spans="1:5" ht="15.75" x14ac:dyDescent="0.25">
      <c r="A1411" s="55" t="s">
        <v>3629</v>
      </c>
      <c r="C1411" s="59" t="s">
        <v>1534</v>
      </c>
      <c r="D1411" s="49">
        <v>560</v>
      </c>
      <c r="E1411" s="63">
        <v>875</v>
      </c>
    </row>
    <row r="1412" spans="1:5" ht="15.75" x14ac:dyDescent="0.25">
      <c r="A1412" s="55" t="s">
        <v>3629</v>
      </c>
      <c r="C1412" s="59" t="s">
        <v>2893</v>
      </c>
      <c r="D1412" s="49">
        <v>390</v>
      </c>
      <c r="E1412" s="63">
        <v>338</v>
      </c>
    </row>
    <row r="1413" spans="1:5" ht="15.75" x14ac:dyDescent="0.25">
      <c r="A1413" s="55" t="s">
        <v>3629</v>
      </c>
      <c r="C1413" s="59" t="s">
        <v>1532</v>
      </c>
      <c r="D1413" s="49">
        <v>1500</v>
      </c>
      <c r="E1413" s="63">
        <v>1</v>
      </c>
    </row>
    <row r="1414" spans="1:5" ht="15.75" x14ac:dyDescent="0.25">
      <c r="A1414" s="55" t="s">
        <v>3630</v>
      </c>
      <c r="C1414" s="59" t="s">
        <v>3093</v>
      </c>
      <c r="D1414" s="49">
        <v>230</v>
      </c>
      <c r="E1414" s="63">
        <v>200</v>
      </c>
    </row>
    <row r="1415" spans="1:5" ht="15.75" x14ac:dyDescent="0.25">
      <c r="A1415" s="55" t="s">
        <v>3630</v>
      </c>
      <c r="C1415" s="59" t="s">
        <v>2893</v>
      </c>
      <c r="D1415" s="49">
        <v>630</v>
      </c>
      <c r="E1415" s="63">
        <v>1</v>
      </c>
    </row>
    <row r="1416" spans="1:5" ht="15.75" x14ac:dyDescent="0.25">
      <c r="A1416" s="55" t="s">
        <v>3631</v>
      </c>
      <c r="C1416" s="59" t="s">
        <v>1537</v>
      </c>
      <c r="D1416" s="49">
        <v>1250</v>
      </c>
      <c r="E1416" s="63">
        <v>38</v>
      </c>
    </row>
    <row r="1417" spans="1:5" ht="15.75" x14ac:dyDescent="0.25">
      <c r="A1417" s="55" t="s">
        <v>2322</v>
      </c>
      <c r="C1417" s="59" t="s">
        <v>2323</v>
      </c>
      <c r="D1417" s="49">
        <v>750</v>
      </c>
      <c r="E1417" s="63">
        <v>3</v>
      </c>
    </row>
    <row r="1418" spans="1:5" ht="15.75" x14ac:dyDescent="0.25">
      <c r="A1418" s="55" t="s">
        <v>3631</v>
      </c>
      <c r="C1418" s="59" t="s">
        <v>1534</v>
      </c>
      <c r="D1418" s="49">
        <v>630</v>
      </c>
      <c r="E1418" s="63">
        <v>6</v>
      </c>
    </row>
    <row r="1419" spans="1:5" ht="15.75" x14ac:dyDescent="0.25">
      <c r="A1419" s="55" t="s">
        <v>3632</v>
      </c>
      <c r="C1419" s="59" t="s">
        <v>1534</v>
      </c>
      <c r="D1419" s="49">
        <v>1250</v>
      </c>
      <c r="E1419" s="63">
        <v>50</v>
      </c>
    </row>
    <row r="1420" spans="1:5" ht="15.75" x14ac:dyDescent="0.25">
      <c r="A1420" s="55" t="s">
        <v>3633</v>
      </c>
      <c r="C1420" s="59" t="s">
        <v>1545</v>
      </c>
      <c r="D1420" s="49">
        <v>900</v>
      </c>
      <c r="E1420" s="63">
        <v>14</v>
      </c>
    </row>
    <row r="1421" spans="1:5" ht="15.75" x14ac:dyDescent="0.25">
      <c r="A1421" s="55" t="s">
        <v>3634</v>
      </c>
      <c r="C1421" s="59" t="s">
        <v>1537</v>
      </c>
      <c r="D1421" s="49">
        <v>1250</v>
      </c>
      <c r="E1421" s="63">
        <v>273</v>
      </c>
    </row>
    <row r="1422" spans="1:5" ht="15.75" x14ac:dyDescent="0.25">
      <c r="A1422" s="55" t="s">
        <v>3634</v>
      </c>
      <c r="C1422" s="59" t="s">
        <v>1534</v>
      </c>
      <c r="D1422" s="49">
        <v>1850</v>
      </c>
      <c r="E1422" s="63">
        <v>32</v>
      </c>
    </row>
    <row r="1423" spans="1:5" ht="15.75" x14ac:dyDescent="0.25">
      <c r="A1423" s="55" t="s">
        <v>3635</v>
      </c>
      <c r="C1423" s="59" t="s">
        <v>1534</v>
      </c>
      <c r="D1423" s="49">
        <v>1850</v>
      </c>
      <c r="E1423" s="63">
        <v>20</v>
      </c>
    </row>
    <row r="1424" spans="1:5" ht="15.75" x14ac:dyDescent="0.25">
      <c r="A1424" s="55" t="s">
        <v>3636</v>
      </c>
      <c r="C1424" s="59" t="s">
        <v>3149</v>
      </c>
      <c r="D1424" s="49">
        <v>550</v>
      </c>
      <c r="E1424" s="63">
        <v>3</v>
      </c>
    </row>
    <row r="1425" spans="1:5" ht="15.75" x14ac:dyDescent="0.25">
      <c r="A1425" s="55" t="s">
        <v>3077</v>
      </c>
      <c r="C1425" s="59" t="s">
        <v>1810</v>
      </c>
      <c r="D1425" s="49">
        <v>960</v>
      </c>
      <c r="E1425" s="63">
        <v>8</v>
      </c>
    </row>
    <row r="1426" spans="1:5" ht="15.75" x14ac:dyDescent="0.25">
      <c r="A1426" s="55" t="s">
        <v>3636</v>
      </c>
      <c r="C1426" s="59" t="s">
        <v>2401</v>
      </c>
      <c r="D1426" s="49">
        <v>390</v>
      </c>
      <c r="E1426" s="63">
        <v>2</v>
      </c>
    </row>
    <row r="1427" spans="1:5" ht="15.75" x14ac:dyDescent="0.25">
      <c r="A1427" s="55" t="s">
        <v>3636</v>
      </c>
      <c r="C1427" s="59" t="s">
        <v>2893</v>
      </c>
      <c r="D1427" s="49">
        <v>570</v>
      </c>
      <c r="E1427" s="63">
        <v>21</v>
      </c>
    </row>
    <row r="1428" spans="1:5" ht="15.75" x14ac:dyDescent="0.25">
      <c r="A1428" s="55" t="s">
        <v>3637</v>
      </c>
      <c r="C1428" s="59" t="s">
        <v>2334</v>
      </c>
      <c r="D1428" s="49">
        <v>6700</v>
      </c>
      <c r="E1428" s="63">
        <v>1</v>
      </c>
    </row>
    <row r="1429" spans="1:5" ht="15.75" x14ac:dyDescent="0.25">
      <c r="A1429" s="55" t="s">
        <v>3638</v>
      </c>
      <c r="C1429" s="59" t="s">
        <v>1737</v>
      </c>
      <c r="D1429" s="49">
        <v>6300</v>
      </c>
      <c r="E1429" s="63">
        <v>2</v>
      </c>
    </row>
    <row r="1430" spans="1:5" ht="15.75" x14ac:dyDescent="0.25">
      <c r="A1430" s="55" t="s">
        <v>3639</v>
      </c>
      <c r="C1430" s="59" t="s">
        <v>2953</v>
      </c>
      <c r="D1430" s="49">
        <v>1800</v>
      </c>
      <c r="E1430" s="63">
        <v>15</v>
      </c>
    </row>
    <row r="1431" spans="1:5" ht="15.75" x14ac:dyDescent="0.25">
      <c r="A1431" s="55" t="s">
        <v>2324</v>
      </c>
      <c r="C1431" s="59" t="s">
        <v>2325</v>
      </c>
      <c r="D1431" s="49">
        <v>1000</v>
      </c>
      <c r="E1431" s="63">
        <v>9</v>
      </c>
    </row>
    <row r="1432" spans="1:5" ht="15.75" x14ac:dyDescent="0.25">
      <c r="A1432" s="55" t="s">
        <v>2326</v>
      </c>
      <c r="C1432" s="59" t="s">
        <v>2327</v>
      </c>
      <c r="D1432" s="49">
        <v>9500</v>
      </c>
      <c r="E1432" s="63">
        <v>13</v>
      </c>
    </row>
    <row r="1433" spans="1:5" ht="15.75" x14ac:dyDescent="0.25">
      <c r="A1433" s="55" t="s">
        <v>3640</v>
      </c>
      <c r="C1433" s="59" t="s">
        <v>2951</v>
      </c>
      <c r="D1433" s="49">
        <v>6700</v>
      </c>
      <c r="E1433" s="63">
        <v>10</v>
      </c>
    </row>
    <row r="1434" spans="1:5" ht="15.75" x14ac:dyDescent="0.25">
      <c r="A1434" s="55" t="s">
        <v>2328</v>
      </c>
      <c r="C1434" s="59" t="s">
        <v>1982</v>
      </c>
      <c r="D1434" s="49">
        <v>700</v>
      </c>
      <c r="E1434" s="63">
        <v>4</v>
      </c>
    </row>
    <row r="1435" spans="1:5" ht="15.75" x14ac:dyDescent="0.25">
      <c r="A1435" s="55" t="s">
        <v>2328</v>
      </c>
      <c r="C1435" s="59" t="s">
        <v>2329</v>
      </c>
      <c r="D1435" s="49">
        <v>7300</v>
      </c>
      <c r="E1435" s="63">
        <v>5</v>
      </c>
    </row>
    <row r="1436" spans="1:5" ht="15.75" x14ac:dyDescent="0.25">
      <c r="A1436" s="55" t="s">
        <v>3641</v>
      </c>
      <c r="C1436" s="59" t="s">
        <v>1534</v>
      </c>
      <c r="D1436" s="49">
        <v>1850</v>
      </c>
      <c r="E1436" s="63">
        <v>8</v>
      </c>
    </row>
    <row r="1437" spans="1:5" ht="15.75" x14ac:dyDescent="0.25">
      <c r="A1437" s="55" t="s">
        <v>3642</v>
      </c>
      <c r="C1437" s="59" t="s">
        <v>1534</v>
      </c>
      <c r="D1437" s="49">
        <v>1850</v>
      </c>
      <c r="E1437" s="63">
        <v>4</v>
      </c>
    </row>
    <row r="1438" spans="1:5" ht="15.75" x14ac:dyDescent="0.25">
      <c r="A1438" s="55" t="s">
        <v>3643</v>
      </c>
      <c r="C1438" s="59" t="s">
        <v>1757</v>
      </c>
      <c r="D1438" s="49">
        <v>6300</v>
      </c>
      <c r="E1438" s="63">
        <v>1</v>
      </c>
    </row>
    <row r="1439" spans="1:5" ht="15.75" x14ac:dyDescent="0.25">
      <c r="A1439" s="55" t="s">
        <v>2330</v>
      </c>
      <c r="C1439" s="59" t="s">
        <v>1548</v>
      </c>
      <c r="D1439" s="49">
        <v>600</v>
      </c>
      <c r="E1439" s="63">
        <v>9</v>
      </c>
    </row>
    <row r="1440" spans="1:5" ht="15.75" x14ac:dyDescent="0.25">
      <c r="A1440" s="55" t="s">
        <v>2331</v>
      </c>
      <c r="C1440" s="59" t="s">
        <v>1548</v>
      </c>
      <c r="D1440" s="49">
        <v>700</v>
      </c>
      <c r="E1440" s="63">
        <v>1</v>
      </c>
    </row>
    <row r="1441" spans="1:5" ht="15.75" x14ac:dyDescent="0.25">
      <c r="A1441" s="55" t="s">
        <v>2332</v>
      </c>
      <c r="C1441" s="59" t="s">
        <v>2121</v>
      </c>
      <c r="D1441" s="49">
        <v>4600</v>
      </c>
      <c r="E1441" s="63">
        <v>10</v>
      </c>
    </row>
    <row r="1442" spans="1:5" ht="15.75" x14ac:dyDescent="0.25">
      <c r="A1442" s="55" t="s">
        <v>2333</v>
      </c>
      <c r="C1442" s="59" t="s">
        <v>2121</v>
      </c>
      <c r="D1442" s="49">
        <v>4900</v>
      </c>
      <c r="E1442" s="63">
        <v>8</v>
      </c>
    </row>
    <row r="1443" spans="1:5" ht="15.75" x14ac:dyDescent="0.25">
      <c r="A1443" s="55" t="s">
        <v>2333</v>
      </c>
      <c r="C1443" s="59" t="s">
        <v>2084</v>
      </c>
      <c r="D1443" s="49">
        <v>9500</v>
      </c>
      <c r="E1443" s="63">
        <v>4</v>
      </c>
    </row>
    <row r="1444" spans="1:5" ht="15.75" x14ac:dyDescent="0.25">
      <c r="A1444" s="55" t="s">
        <v>2333</v>
      </c>
      <c r="C1444" s="59" t="s">
        <v>2334</v>
      </c>
      <c r="D1444" s="49">
        <v>14500</v>
      </c>
      <c r="E1444" s="63">
        <v>4</v>
      </c>
    </row>
    <row r="1445" spans="1:5" ht="15.75" x14ac:dyDescent="0.25">
      <c r="A1445" s="55" t="s">
        <v>2333</v>
      </c>
      <c r="C1445" s="59" t="s">
        <v>1561</v>
      </c>
      <c r="D1445" s="49">
        <v>17500</v>
      </c>
      <c r="E1445" s="63">
        <v>1</v>
      </c>
    </row>
    <row r="1446" spans="1:5" ht="15.75" x14ac:dyDescent="0.25">
      <c r="A1446" s="55" t="s">
        <v>3644</v>
      </c>
      <c r="C1446" s="59" t="s">
        <v>1701</v>
      </c>
      <c r="D1446" s="49">
        <v>33500</v>
      </c>
      <c r="E1446" s="63">
        <v>1</v>
      </c>
    </row>
    <row r="1447" spans="1:5" ht="15.75" x14ac:dyDescent="0.25">
      <c r="A1447" s="55" t="s">
        <v>3645</v>
      </c>
      <c r="C1447" s="59" t="s">
        <v>2084</v>
      </c>
      <c r="D1447" s="49">
        <v>10700</v>
      </c>
      <c r="E1447" s="63">
        <v>15</v>
      </c>
    </row>
    <row r="1448" spans="1:5" ht="15.75" x14ac:dyDescent="0.25">
      <c r="A1448" s="55" t="s">
        <v>2335</v>
      </c>
      <c r="C1448" s="59" t="s">
        <v>2084</v>
      </c>
      <c r="D1448" s="49">
        <v>9500</v>
      </c>
      <c r="E1448" s="63">
        <v>1</v>
      </c>
    </row>
    <row r="1449" spans="1:5" ht="15.75" x14ac:dyDescent="0.25">
      <c r="A1449" s="55" t="s">
        <v>3645</v>
      </c>
      <c r="C1449" s="59" t="s">
        <v>1829</v>
      </c>
      <c r="D1449" s="49">
        <v>19600</v>
      </c>
      <c r="E1449" s="63">
        <v>2</v>
      </c>
    </row>
    <row r="1450" spans="1:5" ht="15.75" x14ac:dyDescent="0.25">
      <c r="A1450" s="55" t="s">
        <v>2336</v>
      </c>
      <c r="C1450" s="59" t="s">
        <v>1901</v>
      </c>
      <c r="D1450" s="49">
        <v>14000</v>
      </c>
      <c r="E1450" s="63">
        <v>6</v>
      </c>
    </row>
    <row r="1451" spans="1:5" ht="15.75" x14ac:dyDescent="0.25">
      <c r="A1451" s="55" t="s">
        <v>2337</v>
      </c>
      <c r="C1451" s="59" t="s">
        <v>1904</v>
      </c>
      <c r="D1451" s="49">
        <v>28500</v>
      </c>
      <c r="E1451" s="63">
        <v>1</v>
      </c>
    </row>
    <row r="1452" spans="1:5" ht="15.75" x14ac:dyDescent="0.25">
      <c r="A1452" s="55" t="s">
        <v>2337</v>
      </c>
      <c r="C1452" s="59" t="s">
        <v>2121</v>
      </c>
      <c r="D1452" s="49">
        <v>4600</v>
      </c>
      <c r="E1452" s="63">
        <v>18</v>
      </c>
    </row>
    <row r="1453" spans="1:5" ht="15.75" x14ac:dyDescent="0.25">
      <c r="A1453" s="55" t="s">
        <v>2338</v>
      </c>
      <c r="C1453" s="59" t="s">
        <v>2121</v>
      </c>
      <c r="D1453" s="49">
        <v>4900</v>
      </c>
      <c r="E1453" s="63">
        <v>22</v>
      </c>
    </row>
    <row r="1454" spans="1:5" ht="15.75" x14ac:dyDescent="0.25">
      <c r="A1454" s="55" t="s">
        <v>2338</v>
      </c>
      <c r="C1454" s="59" t="s">
        <v>1561</v>
      </c>
      <c r="D1454" s="49">
        <v>22500</v>
      </c>
      <c r="E1454" s="63">
        <v>1</v>
      </c>
    </row>
    <row r="1455" spans="1:5" ht="15.75" x14ac:dyDescent="0.25">
      <c r="A1455" s="55" t="s">
        <v>2339</v>
      </c>
      <c r="C1455" s="59" t="s">
        <v>2340</v>
      </c>
      <c r="D1455" s="49">
        <v>17500</v>
      </c>
      <c r="E1455" s="63">
        <v>2</v>
      </c>
    </row>
    <row r="1456" spans="1:5" ht="15.75" x14ac:dyDescent="0.25">
      <c r="A1456" s="55" t="s">
        <v>2341</v>
      </c>
      <c r="C1456" s="59" t="s">
        <v>1857</v>
      </c>
      <c r="D1456" s="49">
        <v>4800</v>
      </c>
      <c r="E1456" s="63">
        <v>22</v>
      </c>
    </row>
    <row r="1457" spans="1:5" ht="15.75" x14ac:dyDescent="0.25">
      <c r="A1457" s="55" t="s">
        <v>3646</v>
      </c>
      <c r="C1457" s="59" t="s">
        <v>1848</v>
      </c>
      <c r="D1457" s="49">
        <v>10700</v>
      </c>
      <c r="E1457" s="63">
        <v>14</v>
      </c>
    </row>
    <row r="1458" spans="1:5" ht="15.75" x14ac:dyDescent="0.25">
      <c r="A1458" s="55" t="s">
        <v>2342</v>
      </c>
      <c r="C1458" s="59" t="s">
        <v>2053</v>
      </c>
      <c r="D1458" s="49">
        <v>12000</v>
      </c>
      <c r="E1458" s="63">
        <v>5</v>
      </c>
    </row>
    <row r="1459" spans="1:5" ht="15.75" x14ac:dyDescent="0.25">
      <c r="A1459" s="55" t="s">
        <v>2343</v>
      </c>
      <c r="C1459" s="59" t="s">
        <v>1896</v>
      </c>
      <c r="D1459" s="49">
        <v>11000</v>
      </c>
      <c r="E1459" s="63">
        <v>3</v>
      </c>
    </row>
    <row r="1460" spans="1:5" ht="15.75" x14ac:dyDescent="0.25">
      <c r="A1460" s="55" t="s">
        <v>2342</v>
      </c>
      <c r="C1460" s="59" t="s">
        <v>1896</v>
      </c>
      <c r="D1460" s="49">
        <v>14500</v>
      </c>
      <c r="E1460" s="63">
        <v>1</v>
      </c>
    </row>
    <row r="1461" spans="1:5" ht="15.75" x14ac:dyDescent="0.25">
      <c r="A1461" s="55" t="s">
        <v>2344</v>
      </c>
      <c r="C1461" s="59" t="s">
        <v>1896</v>
      </c>
      <c r="D1461" s="49">
        <v>11000</v>
      </c>
      <c r="E1461" s="63">
        <v>1</v>
      </c>
    </row>
    <row r="1462" spans="1:5" ht="15.75" x14ac:dyDescent="0.25">
      <c r="A1462" s="55" t="s">
        <v>3647</v>
      </c>
      <c r="C1462" s="59" t="s">
        <v>1737</v>
      </c>
      <c r="D1462" s="49">
        <v>5900</v>
      </c>
      <c r="E1462" s="63">
        <v>7</v>
      </c>
    </row>
    <row r="1463" spans="1:5" ht="15.75" x14ac:dyDescent="0.25">
      <c r="A1463" s="55" t="s">
        <v>2345</v>
      </c>
      <c r="C1463" s="59" t="s">
        <v>1785</v>
      </c>
      <c r="D1463" s="49">
        <v>6700</v>
      </c>
      <c r="E1463" s="63">
        <v>1</v>
      </c>
    </row>
    <row r="1464" spans="1:5" ht="15.75" x14ac:dyDescent="0.25">
      <c r="A1464" s="55" t="s">
        <v>3648</v>
      </c>
      <c r="C1464" s="59" t="s">
        <v>1736</v>
      </c>
      <c r="D1464" s="49">
        <v>2850</v>
      </c>
      <c r="E1464" s="63">
        <v>13</v>
      </c>
    </row>
    <row r="1465" spans="1:5" ht="15.75" x14ac:dyDescent="0.25">
      <c r="A1465" s="55" t="s">
        <v>2346</v>
      </c>
      <c r="C1465" s="59" t="s">
        <v>1757</v>
      </c>
      <c r="D1465" s="49">
        <v>5600</v>
      </c>
      <c r="E1465" s="63">
        <v>1</v>
      </c>
    </row>
    <row r="1466" spans="1:5" ht="15.75" x14ac:dyDescent="0.25">
      <c r="A1466" s="55" t="s">
        <v>3649</v>
      </c>
      <c r="C1466" s="59" t="s">
        <v>1538</v>
      </c>
      <c r="D1466" s="49">
        <v>1850</v>
      </c>
      <c r="E1466" s="63">
        <v>11</v>
      </c>
    </row>
    <row r="1467" spans="1:5" ht="15.75" x14ac:dyDescent="0.25">
      <c r="A1467" s="55" t="s">
        <v>2346</v>
      </c>
      <c r="C1467" s="59" t="s">
        <v>1713</v>
      </c>
      <c r="D1467" s="49">
        <v>4300</v>
      </c>
      <c r="E1467" s="63">
        <v>2</v>
      </c>
    </row>
    <row r="1468" spans="1:5" ht="15.75" x14ac:dyDescent="0.25">
      <c r="A1468" s="55" t="s">
        <v>3650</v>
      </c>
      <c r="C1468" s="59" t="s">
        <v>1538</v>
      </c>
      <c r="D1468" s="49">
        <v>1850</v>
      </c>
      <c r="E1468" s="63">
        <v>4</v>
      </c>
    </row>
    <row r="1469" spans="1:5" ht="15.75" x14ac:dyDescent="0.25">
      <c r="A1469" s="55" t="s">
        <v>3650</v>
      </c>
      <c r="C1469" s="59" t="s">
        <v>1800</v>
      </c>
      <c r="D1469" s="49">
        <v>5900</v>
      </c>
      <c r="E1469" s="63">
        <v>6</v>
      </c>
    </row>
    <row r="1470" spans="1:5" ht="15.75" x14ac:dyDescent="0.25">
      <c r="A1470" s="55" t="s">
        <v>3651</v>
      </c>
      <c r="C1470" s="59" t="s">
        <v>2109</v>
      </c>
      <c r="D1470" s="49">
        <v>7800</v>
      </c>
      <c r="E1470" s="63">
        <v>9</v>
      </c>
    </row>
    <row r="1471" spans="1:5" ht="15.75" x14ac:dyDescent="0.25">
      <c r="A1471" s="55" t="s">
        <v>3651</v>
      </c>
      <c r="C1471" s="59" t="s">
        <v>1810</v>
      </c>
      <c r="D1471" s="49">
        <v>570</v>
      </c>
      <c r="E1471" s="63">
        <v>55</v>
      </c>
    </row>
    <row r="1472" spans="1:5" ht="15.75" x14ac:dyDescent="0.25">
      <c r="A1472" s="55" t="s">
        <v>2347</v>
      </c>
      <c r="C1472" s="59" t="s">
        <v>1785</v>
      </c>
      <c r="D1472" s="49">
        <v>6700</v>
      </c>
      <c r="E1472" s="63">
        <v>1</v>
      </c>
    </row>
    <row r="1473" spans="1:5" ht="15.75" x14ac:dyDescent="0.25">
      <c r="A1473" s="55" t="s">
        <v>2347</v>
      </c>
      <c r="C1473" s="59" t="s">
        <v>1758</v>
      </c>
      <c r="D1473" s="49">
        <v>6700</v>
      </c>
      <c r="E1473" s="63">
        <v>2</v>
      </c>
    </row>
    <row r="1474" spans="1:5" ht="15.75" x14ac:dyDescent="0.25">
      <c r="A1474" s="55" t="s">
        <v>3171</v>
      </c>
      <c r="C1474" s="59" t="s">
        <v>1811</v>
      </c>
      <c r="D1474" s="49">
        <v>560</v>
      </c>
      <c r="E1474" s="63">
        <v>1</v>
      </c>
    </row>
    <row r="1475" spans="1:5" ht="15.75" x14ac:dyDescent="0.25">
      <c r="A1475" s="55" t="s">
        <v>2348</v>
      </c>
      <c r="C1475" s="59" t="s">
        <v>1533</v>
      </c>
      <c r="D1475" s="49">
        <v>1150</v>
      </c>
      <c r="E1475" s="63">
        <v>1</v>
      </c>
    </row>
    <row r="1476" spans="1:5" ht="15.75" x14ac:dyDescent="0.25">
      <c r="A1476" s="55" t="s">
        <v>3652</v>
      </c>
      <c r="C1476" s="59" t="s">
        <v>2712</v>
      </c>
      <c r="D1476" s="49">
        <v>3650</v>
      </c>
      <c r="E1476" s="63">
        <v>5</v>
      </c>
    </row>
    <row r="1477" spans="1:5" ht="15.75" x14ac:dyDescent="0.25">
      <c r="A1477" s="55" t="s">
        <v>3652</v>
      </c>
      <c r="C1477" s="59" t="s">
        <v>1758</v>
      </c>
      <c r="D1477" s="49">
        <v>7900</v>
      </c>
      <c r="E1477" s="63">
        <v>1</v>
      </c>
    </row>
    <row r="1478" spans="1:5" ht="15.75" x14ac:dyDescent="0.25">
      <c r="A1478" s="55" t="s">
        <v>2349</v>
      </c>
      <c r="C1478" s="59" t="s">
        <v>1766</v>
      </c>
      <c r="D1478" s="49">
        <v>7900</v>
      </c>
      <c r="E1478" s="63">
        <v>1</v>
      </c>
    </row>
    <row r="1479" spans="1:5" ht="15.75" x14ac:dyDescent="0.25">
      <c r="A1479" s="55" t="s">
        <v>3652</v>
      </c>
      <c r="C1479" s="59" t="s">
        <v>1811</v>
      </c>
      <c r="D1479" s="49">
        <v>570</v>
      </c>
      <c r="E1479" s="63">
        <v>65</v>
      </c>
    </row>
    <row r="1480" spans="1:5" ht="15.75" x14ac:dyDescent="0.25">
      <c r="A1480" s="55" t="s">
        <v>3652</v>
      </c>
      <c r="C1480" s="59" t="s">
        <v>1736</v>
      </c>
      <c r="D1480" s="49">
        <v>2750</v>
      </c>
      <c r="E1480" s="63">
        <v>5</v>
      </c>
    </row>
    <row r="1481" spans="1:5" ht="15.75" x14ac:dyDescent="0.25">
      <c r="A1481" s="55" t="s">
        <v>2350</v>
      </c>
      <c r="C1481" s="59" t="s">
        <v>1545</v>
      </c>
      <c r="D1481" s="49">
        <v>1250</v>
      </c>
      <c r="E1481" s="63">
        <v>1</v>
      </c>
    </row>
    <row r="1482" spans="1:5" ht="15.75" x14ac:dyDescent="0.25">
      <c r="A1482" s="55" t="s">
        <v>3653</v>
      </c>
      <c r="C1482" s="59" t="s">
        <v>1725</v>
      </c>
      <c r="D1482" s="49">
        <v>7900</v>
      </c>
      <c r="E1482" s="63">
        <v>3</v>
      </c>
    </row>
    <row r="1483" spans="1:5" ht="15.75" x14ac:dyDescent="0.25">
      <c r="A1483" s="55" t="s">
        <v>3654</v>
      </c>
      <c r="C1483" s="59" t="s">
        <v>1725</v>
      </c>
      <c r="D1483" s="49">
        <v>7900</v>
      </c>
      <c r="E1483" s="63">
        <v>1</v>
      </c>
    </row>
    <row r="1484" spans="1:5" ht="15.75" x14ac:dyDescent="0.25">
      <c r="A1484" s="55" t="s">
        <v>2351</v>
      </c>
      <c r="C1484" s="59" t="s">
        <v>1785</v>
      </c>
      <c r="D1484" s="49">
        <v>6700</v>
      </c>
      <c r="E1484" s="63">
        <v>1</v>
      </c>
    </row>
    <row r="1485" spans="1:5" ht="15.75" x14ac:dyDescent="0.25">
      <c r="A1485" s="55" t="s">
        <v>3655</v>
      </c>
      <c r="C1485" s="59" t="s">
        <v>1933</v>
      </c>
      <c r="D1485" s="49">
        <v>3100</v>
      </c>
      <c r="E1485" s="63">
        <v>1</v>
      </c>
    </row>
    <row r="1486" spans="1:5" ht="15.75" x14ac:dyDescent="0.25">
      <c r="A1486" s="55" t="s">
        <v>3656</v>
      </c>
      <c r="C1486" s="59" t="s">
        <v>3133</v>
      </c>
      <c r="D1486" s="49">
        <v>7600</v>
      </c>
      <c r="E1486" s="63">
        <v>3</v>
      </c>
    </row>
    <row r="1487" spans="1:5" ht="15.75" x14ac:dyDescent="0.25">
      <c r="A1487" s="55" t="s">
        <v>3656</v>
      </c>
      <c r="C1487" s="59" t="s">
        <v>1545</v>
      </c>
      <c r="D1487" s="49">
        <v>2750</v>
      </c>
      <c r="E1487" s="63">
        <v>5</v>
      </c>
    </row>
    <row r="1488" spans="1:5" ht="15.75" x14ac:dyDescent="0.25">
      <c r="A1488" s="55" t="s">
        <v>3657</v>
      </c>
      <c r="C1488" s="59" t="s">
        <v>1591</v>
      </c>
      <c r="D1488" s="49">
        <v>530</v>
      </c>
      <c r="E1488" s="63">
        <v>1</v>
      </c>
    </row>
    <row r="1489" spans="1:5" ht="15.75" x14ac:dyDescent="0.25">
      <c r="A1489" s="55" t="s">
        <v>3658</v>
      </c>
      <c r="C1489" s="59" t="s">
        <v>1548</v>
      </c>
      <c r="D1489" s="49">
        <v>795</v>
      </c>
      <c r="E1489" s="63">
        <v>40</v>
      </c>
    </row>
    <row r="1490" spans="1:5" ht="15.75" x14ac:dyDescent="0.25">
      <c r="A1490" s="55" t="s">
        <v>3659</v>
      </c>
      <c r="C1490" s="59" t="s">
        <v>2960</v>
      </c>
      <c r="D1490" s="49">
        <v>10700</v>
      </c>
      <c r="E1490" s="63">
        <v>26</v>
      </c>
    </row>
    <row r="1491" spans="1:5" ht="15.75" x14ac:dyDescent="0.25">
      <c r="A1491" s="55" t="s">
        <v>2353</v>
      </c>
      <c r="C1491" s="59" t="s">
        <v>1962</v>
      </c>
      <c r="D1491" s="49">
        <v>9500</v>
      </c>
      <c r="E1491" s="63">
        <v>11</v>
      </c>
    </row>
    <row r="1492" spans="1:5" ht="15.75" x14ac:dyDescent="0.25">
      <c r="A1492" s="55" t="s">
        <v>3659</v>
      </c>
      <c r="C1492" s="59" t="s">
        <v>2916</v>
      </c>
      <c r="D1492" s="49">
        <v>69000</v>
      </c>
      <c r="E1492" s="63">
        <v>1</v>
      </c>
    </row>
    <row r="1493" spans="1:5" ht="15.75" x14ac:dyDescent="0.25">
      <c r="A1493" s="55" t="s">
        <v>3659</v>
      </c>
      <c r="C1493" s="59" t="s">
        <v>1743</v>
      </c>
      <c r="D1493" s="49">
        <v>55000</v>
      </c>
      <c r="E1493" s="63">
        <v>2</v>
      </c>
    </row>
    <row r="1494" spans="1:5" ht="15.75" x14ac:dyDescent="0.25">
      <c r="A1494" s="55" t="s">
        <v>3659</v>
      </c>
      <c r="C1494" s="59" t="s">
        <v>1744</v>
      </c>
      <c r="D1494" s="49">
        <v>59000</v>
      </c>
      <c r="E1494" s="63">
        <v>1</v>
      </c>
    </row>
    <row r="1495" spans="1:5" ht="15.75" x14ac:dyDescent="0.25">
      <c r="A1495" s="55" t="s">
        <v>3659</v>
      </c>
      <c r="C1495" s="59" t="s">
        <v>1812</v>
      </c>
      <c r="D1495" s="49">
        <v>65000</v>
      </c>
      <c r="E1495" s="63">
        <v>1</v>
      </c>
    </row>
    <row r="1496" spans="1:5" ht="15.75" x14ac:dyDescent="0.25">
      <c r="A1496" s="55" t="s">
        <v>2354</v>
      </c>
      <c r="C1496" s="59" t="s">
        <v>1964</v>
      </c>
      <c r="D1496" s="49">
        <v>32500</v>
      </c>
      <c r="E1496" s="63">
        <v>1</v>
      </c>
    </row>
    <row r="1497" spans="1:5" ht="15.75" x14ac:dyDescent="0.25">
      <c r="A1497" s="55" t="s">
        <v>2355</v>
      </c>
      <c r="C1497" s="59" t="s">
        <v>2121</v>
      </c>
      <c r="D1497" s="49">
        <v>4900</v>
      </c>
      <c r="E1497" s="63">
        <v>5</v>
      </c>
    </row>
    <row r="1498" spans="1:5" ht="15.75" x14ac:dyDescent="0.25">
      <c r="A1498" s="55" t="s">
        <v>2354</v>
      </c>
      <c r="C1498" s="59" t="s">
        <v>2356</v>
      </c>
      <c r="D1498" s="49">
        <v>9500</v>
      </c>
      <c r="E1498" s="63">
        <v>18</v>
      </c>
    </row>
    <row r="1499" spans="1:5" ht="15.75" x14ac:dyDescent="0.25">
      <c r="A1499" s="55" t="s">
        <v>2357</v>
      </c>
      <c r="C1499" s="59" t="s">
        <v>2078</v>
      </c>
      <c r="D1499" s="49">
        <v>18000</v>
      </c>
      <c r="E1499" s="63">
        <v>5</v>
      </c>
    </row>
    <row r="1500" spans="1:5" ht="15.75" x14ac:dyDescent="0.25">
      <c r="A1500" s="55" t="s">
        <v>3660</v>
      </c>
      <c r="C1500" s="59" t="s">
        <v>2917</v>
      </c>
      <c r="D1500" s="49">
        <v>69000</v>
      </c>
      <c r="E1500" s="63">
        <v>2</v>
      </c>
    </row>
    <row r="1501" spans="1:5" ht="15.75" x14ac:dyDescent="0.25">
      <c r="A1501" s="55" t="s">
        <v>2358</v>
      </c>
      <c r="C1501" s="59" t="s">
        <v>1709</v>
      </c>
      <c r="D1501" s="49">
        <v>36000</v>
      </c>
      <c r="E1501" s="63">
        <v>1</v>
      </c>
    </row>
    <row r="1502" spans="1:5" ht="15.75" x14ac:dyDescent="0.25">
      <c r="A1502" s="55" t="s">
        <v>2359</v>
      </c>
      <c r="C1502" s="59" t="s">
        <v>2195</v>
      </c>
      <c r="D1502" s="49">
        <v>46000</v>
      </c>
      <c r="E1502" s="63">
        <v>1</v>
      </c>
    </row>
    <row r="1503" spans="1:5" ht="15.75" x14ac:dyDescent="0.25">
      <c r="A1503" s="55" t="s">
        <v>2360</v>
      </c>
      <c r="C1503" s="59" t="s">
        <v>1872</v>
      </c>
      <c r="D1503" s="49">
        <v>28500</v>
      </c>
      <c r="E1503" s="63">
        <v>1</v>
      </c>
    </row>
    <row r="1504" spans="1:5" ht="15.75" x14ac:dyDescent="0.25">
      <c r="A1504" s="55" t="s">
        <v>2361</v>
      </c>
      <c r="C1504" s="59" t="s">
        <v>2362</v>
      </c>
      <c r="D1504" s="49">
        <v>1300</v>
      </c>
      <c r="E1504" s="63">
        <v>2</v>
      </c>
    </row>
    <row r="1505" spans="1:5" ht="15.75" x14ac:dyDescent="0.25">
      <c r="A1505" s="55" t="s">
        <v>3661</v>
      </c>
      <c r="C1505" s="59" t="s">
        <v>2362</v>
      </c>
      <c r="D1505" s="49">
        <v>1300</v>
      </c>
      <c r="E1505" s="63">
        <v>40</v>
      </c>
    </row>
    <row r="1506" spans="1:5" ht="15.75" x14ac:dyDescent="0.25">
      <c r="A1506" s="55" t="s">
        <v>3661</v>
      </c>
      <c r="C1506" s="59" t="s">
        <v>1779</v>
      </c>
      <c r="D1506" s="49">
        <v>64500</v>
      </c>
      <c r="E1506" s="63">
        <v>4</v>
      </c>
    </row>
    <row r="1507" spans="1:5" ht="15.75" x14ac:dyDescent="0.25">
      <c r="A1507" s="55" t="s">
        <v>2364</v>
      </c>
      <c r="C1507" s="59" t="s">
        <v>2084</v>
      </c>
      <c r="D1507" s="49">
        <v>9500</v>
      </c>
      <c r="E1507" s="63">
        <v>2</v>
      </c>
    </row>
    <row r="1508" spans="1:5" ht="15.75" x14ac:dyDescent="0.25">
      <c r="A1508" s="55" t="s">
        <v>3662</v>
      </c>
      <c r="C1508" s="59" t="s">
        <v>2084</v>
      </c>
      <c r="D1508" s="49">
        <v>10700</v>
      </c>
      <c r="E1508" s="63">
        <v>7</v>
      </c>
    </row>
    <row r="1509" spans="1:5" ht="15.75" x14ac:dyDescent="0.25">
      <c r="A1509" s="55" t="s">
        <v>2365</v>
      </c>
      <c r="C1509" s="59" t="s">
        <v>2084</v>
      </c>
      <c r="D1509" s="49">
        <v>9500</v>
      </c>
      <c r="E1509" s="63">
        <v>1</v>
      </c>
    </row>
    <row r="1510" spans="1:5" ht="15.75" x14ac:dyDescent="0.25">
      <c r="A1510" s="55" t="s">
        <v>2366</v>
      </c>
      <c r="C1510" s="59" t="s">
        <v>1982</v>
      </c>
      <c r="D1510" s="49">
        <v>3400</v>
      </c>
      <c r="E1510" s="63">
        <v>5</v>
      </c>
    </row>
    <row r="1511" spans="1:5" ht="15.75" x14ac:dyDescent="0.25">
      <c r="A1511" s="55" t="s">
        <v>3663</v>
      </c>
      <c r="C1511" s="59" t="s">
        <v>2951</v>
      </c>
      <c r="D1511" s="49">
        <v>9600</v>
      </c>
      <c r="E1511" s="63">
        <v>14</v>
      </c>
    </row>
    <row r="1512" spans="1:5" ht="15.75" x14ac:dyDescent="0.25">
      <c r="A1512" s="55" t="s">
        <v>2368</v>
      </c>
      <c r="C1512" s="59" t="s">
        <v>2362</v>
      </c>
      <c r="D1512" s="49">
        <v>1300</v>
      </c>
      <c r="E1512" s="63">
        <v>1</v>
      </c>
    </row>
    <row r="1513" spans="1:5" ht="15.75" x14ac:dyDescent="0.25">
      <c r="A1513" s="55" t="s">
        <v>2367</v>
      </c>
      <c r="C1513" s="59" t="s">
        <v>2363</v>
      </c>
      <c r="D1513" s="49">
        <v>850</v>
      </c>
      <c r="E1513" s="63">
        <v>7</v>
      </c>
    </row>
    <row r="1514" spans="1:5" ht="15.75" x14ac:dyDescent="0.25">
      <c r="A1514" s="55" t="s">
        <v>3664</v>
      </c>
      <c r="C1514" s="59" t="s">
        <v>1702</v>
      </c>
      <c r="D1514" s="49">
        <v>47000</v>
      </c>
      <c r="E1514" s="63">
        <v>1</v>
      </c>
    </row>
    <row r="1515" spans="1:5" ht="15.75" x14ac:dyDescent="0.25">
      <c r="A1515" s="55" t="s">
        <v>2369</v>
      </c>
      <c r="C1515" s="59" t="s">
        <v>1896</v>
      </c>
      <c r="D1515" s="49">
        <v>12000</v>
      </c>
      <c r="E1515" s="63">
        <v>1</v>
      </c>
    </row>
    <row r="1516" spans="1:5" ht="15.75" x14ac:dyDescent="0.25">
      <c r="A1516" s="55" t="s">
        <v>2370</v>
      </c>
      <c r="C1516" s="59" t="s">
        <v>1857</v>
      </c>
      <c r="D1516" s="49">
        <v>5000</v>
      </c>
      <c r="E1516" s="63">
        <v>18</v>
      </c>
    </row>
    <row r="1517" spans="1:5" ht="15.75" x14ac:dyDescent="0.25">
      <c r="A1517" s="55" t="s">
        <v>3665</v>
      </c>
      <c r="C1517" s="59" t="s">
        <v>1962</v>
      </c>
      <c r="D1517" s="49">
        <v>10700</v>
      </c>
      <c r="E1517" s="63">
        <v>30</v>
      </c>
    </row>
    <row r="1518" spans="1:5" ht="15.75" x14ac:dyDescent="0.25">
      <c r="A1518" s="55" t="s">
        <v>2370</v>
      </c>
      <c r="C1518" s="59" t="s">
        <v>1962</v>
      </c>
      <c r="D1518" s="49">
        <v>9500</v>
      </c>
      <c r="E1518" s="63">
        <v>1</v>
      </c>
    </row>
    <row r="1519" spans="1:5" ht="15.75" x14ac:dyDescent="0.25">
      <c r="A1519" s="55" t="s">
        <v>3665</v>
      </c>
      <c r="C1519" s="59" t="s">
        <v>3116</v>
      </c>
      <c r="D1519" s="49">
        <v>85000</v>
      </c>
      <c r="E1519" s="63">
        <v>2</v>
      </c>
    </row>
    <row r="1520" spans="1:5" ht="15.75" x14ac:dyDescent="0.25">
      <c r="A1520" s="55" t="s">
        <v>3665</v>
      </c>
      <c r="C1520" s="59" t="s">
        <v>2032</v>
      </c>
      <c r="D1520" s="49">
        <v>17000</v>
      </c>
      <c r="E1520" s="63">
        <v>20</v>
      </c>
    </row>
    <row r="1521" spans="1:5" ht="15.75" x14ac:dyDescent="0.25">
      <c r="A1521" s="55" t="s">
        <v>2371</v>
      </c>
      <c r="C1521" s="59" t="s">
        <v>2372</v>
      </c>
      <c r="D1521" s="49">
        <v>2550</v>
      </c>
      <c r="E1521" s="63">
        <v>6</v>
      </c>
    </row>
    <row r="1522" spans="1:5" ht="15.75" x14ac:dyDescent="0.25">
      <c r="A1522" s="55" t="s">
        <v>3666</v>
      </c>
      <c r="C1522" s="59" t="s">
        <v>2917</v>
      </c>
      <c r="D1522" s="49">
        <v>69000</v>
      </c>
      <c r="E1522" s="63">
        <v>2</v>
      </c>
    </row>
    <row r="1523" spans="1:5" ht="15.75" x14ac:dyDescent="0.25">
      <c r="A1523" s="55" t="s">
        <v>3666</v>
      </c>
      <c r="C1523" s="59" t="s">
        <v>3117</v>
      </c>
      <c r="D1523" s="49">
        <v>44000</v>
      </c>
      <c r="E1523" s="63">
        <v>1</v>
      </c>
    </row>
    <row r="1524" spans="1:5" ht="15.75" x14ac:dyDescent="0.25">
      <c r="A1524" s="55" t="s">
        <v>3666</v>
      </c>
      <c r="C1524" s="59" t="s">
        <v>1701</v>
      </c>
      <c r="D1524" s="49">
        <v>44000</v>
      </c>
      <c r="E1524" s="63">
        <v>4</v>
      </c>
    </row>
    <row r="1525" spans="1:5" ht="15.75" x14ac:dyDescent="0.25">
      <c r="A1525" s="55" t="s">
        <v>3666</v>
      </c>
      <c r="C1525" s="59" t="s">
        <v>3118</v>
      </c>
      <c r="D1525" s="49">
        <v>53000</v>
      </c>
      <c r="E1525" s="63">
        <v>3</v>
      </c>
    </row>
    <row r="1526" spans="1:5" ht="15.75" x14ac:dyDescent="0.25">
      <c r="A1526" s="55" t="s">
        <v>3667</v>
      </c>
      <c r="C1526" s="59" t="s">
        <v>1769</v>
      </c>
      <c r="D1526" s="49">
        <v>52500</v>
      </c>
      <c r="E1526" s="63">
        <v>1</v>
      </c>
    </row>
    <row r="1527" spans="1:5" ht="15.75" x14ac:dyDescent="0.25">
      <c r="A1527" s="55" t="s">
        <v>2373</v>
      </c>
      <c r="C1527" s="59" t="s">
        <v>2029</v>
      </c>
      <c r="D1527" s="49">
        <v>58000</v>
      </c>
      <c r="E1527" s="63">
        <v>2</v>
      </c>
    </row>
    <row r="1528" spans="1:5" ht="15.75" x14ac:dyDescent="0.25">
      <c r="A1528" s="55" t="s">
        <v>2374</v>
      </c>
      <c r="C1528" s="59" t="s">
        <v>2121</v>
      </c>
      <c r="D1528" s="49">
        <v>4900</v>
      </c>
      <c r="E1528" s="63">
        <v>6</v>
      </c>
    </row>
    <row r="1529" spans="1:5" ht="15.75" x14ac:dyDescent="0.25">
      <c r="A1529" s="55" t="s">
        <v>2375</v>
      </c>
      <c r="C1529" s="59" t="s">
        <v>2084</v>
      </c>
      <c r="D1529" s="49">
        <v>9500</v>
      </c>
      <c r="E1529" s="63">
        <v>3</v>
      </c>
    </row>
    <row r="1530" spans="1:5" ht="15.75" x14ac:dyDescent="0.25">
      <c r="A1530" s="55" t="s">
        <v>3668</v>
      </c>
      <c r="C1530" s="59" t="s">
        <v>2983</v>
      </c>
      <c r="D1530" s="49">
        <v>13000</v>
      </c>
      <c r="E1530" s="63">
        <v>20</v>
      </c>
    </row>
    <row r="1531" spans="1:5" ht="15.75" x14ac:dyDescent="0.25">
      <c r="A1531" s="55" t="s">
        <v>2376</v>
      </c>
      <c r="C1531" s="59" t="s">
        <v>2121</v>
      </c>
      <c r="D1531" s="49">
        <v>4900</v>
      </c>
      <c r="E1531" s="63">
        <v>4</v>
      </c>
    </row>
    <row r="1532" spans="1:5" ht="15.75" x14ac:dyDescent="0.25">
      <c r="A1532" s="55" t="s">
        <v>3669</v>
      </c>
      <c r="C1532" s="59" t="s">
        <v>1813</v>
      </c>
      <c r="D1532" s="49">
        <v>37500</v>
      </c>
      <c r="E1532" s="63">
        <v>3</v>
      </c>
    </row>
    <row r="1533" spans="1:5" ht="15.75" x14ac:dyDescent="0.25">
      <c r="A1533" s="55" t="s">
        <v>3669</v>
      </c>
      <c r="C1533" s="59" t="s">
        <v>2378</v>
      </c>
      <c r="D1533" s="49">
        <v>10700</v>
      </c>
      <c r="E1533" s="63">
        <v>14</v>
      </c>
    </row>
    <row r="1534" spans="1:5" ht="15.75" x14ac:dyDescent="0.25">
      <c r="A1534" s="55" t="s">
        <v>2377</v>
      </c>
      <c r="C1534" s="59" t="s">
        <v>2378</v>
      </c>
      <c r="D1534" s="49">
        <v>9500</v>
      </c>
      <c r="E1534" s="63">
        <v>13</v>
      </c>
    </row>
    <row r="1535" spans="1:5" ht="15.75" x14ac:dyDescent="0.25">
      <c r="A1535" s="55" t="s">
        <v>2379</v>
      </c>
      <c r="C1535" s="59" t="s">
        <v>2380</v>
      </c>
      <c r="D1535" s="49">
        <v>16000</v>
      </c>
      <c r="E1535" s="63">
        <v>1</v>
      </c>
    </row>
    <row r="1536" spans="1:5" ht="15.75" x14ac:dyDescent="0.25">
      <c r="A1536" s="55" t="s">
        <v>2377</v>
      </c>
      <c r="C1536" s="59" t="s">
        <v>3066</v>
      </c>
      <c r="D1536" s="49">
        <v>51500</v>
      </c>
      <c r="E1536" s="63">
        <v>1</v>
      </c>
    </row>
    <row r="1537" spans="1:5" ht="15.75" x14ac:dyDescent="0.25">
      <c r="A1537" s="55" t="s">
        <v>2381</v>
      </c>
      <c r="C1537" s="59" t="s">
        <v>2078</v>
      </c>
      <c r="D1537" s="49">
        <v>18000</v>
      </c>
      <c r="E1537" s="63">
        <v>1</v>
      </c>
    </row>
    <row r="1538" spans="1:5" ht="15.75" x14ac:dyDescent="0.25">
      <c r="A1538" s="55" t="s">
        <v>3670</v>
      </c>
      <c r="C1538" s="59" t="s">
        <v>2362</v>
      </c>
      <c r="D1538" s="49">
        <v>1300</v>
      </c>
      <c r="E1538" s="63">
        <v>60</v>
      </c>
    </row>
    <row r="1539" spans="1:5" ht="15.75" x14ac:dyDescent="0.25">
      <c r="A1539" s="55" t="s">
        <v>2382</v>
      </c>
      <c r="C1539" s="59" t="s">
        <v>2383</v>
      </c>
      <c r="D1539" s="49">
        <v>9500</v>
      </c>
      <c r="E1539" s="63">
        <v>24</v>
      </c>
    </row>
    <row r="1540" spans="1:5" ht="15.75" x14ac:dyDescent="0.25">
      <c r="A1540" s="55" t="s">
        <v>2382</v>
      </c>
      <c r="C1540" s="59" t="s">
        <v>1708</v>
      </c>
      <c r="D1540" s="49">
        <v>30000</v>
      </c>
      <c r="E1540" s="63">
        <v>1</v>
      </c>
    </row>
    <row r="1541" spans="1:5" ht="15.75" x14ac:dyDescent="0.25">
      <c r="A1541" s="55" t="s">
        <v>3670</v>
      </c>
      <c r="C1541" s="59" t="s">
        <v>1783</v>
      </c>
      <c r="D1541" s="49">
        <v>42000</v>
      </c>
      <c r="E1541" s="63">
        <v>1</v>
      </c>
    </row>
    <row r="1542" spans="1:5" ht="15.75" x14ac:dyDescent="0.25">
      <c r="A1542" s="55" t="s">
        <v>3670</v>
      </c>
      <c r="C1542" s="59" t="s">
        <v>1561</v>
      </c>
      <c r="D1542" s="49">
        <v>59000</v>
      </c>
      <c r="E1542" s="63">
        <v>2</v>
      </c>
    </row>
    <row r="1543" spans="1:5" ht="15.75" x14ac:dyDescent="0.25">
      <c r="A1543" s="55" t="s">
        <v>2385</v>
      </c>
      <c r="C1543" s="59" t="s">
        <v>1857</v>
      </c>
      <c r="D1543" s="49">
        <v>4900</v>
      </c>
      <c r="E1543" s="63">
        <v>11</v>
      </c>
    </row>
    <row r="1544" spans="1:5" ht="15.75" x14ac:dyDescent="0.25">
      <c r="A1544" s="55" t="s">
        <v>3671</v>
      </c>
      <c r="C1544" s="59" t="s">
        <v>1848</v>
      </c>
      <c r="D1544" s="49">
        <v>10700</v>
      </c>
      <c r="E1544" s="63">
        <v>42</v>
      </c>
    </row>
    <row r="1545" spans="1:5" ht="15.75" x14ac:dyDescent="0.25">
      <c r="A1545" s="55" t="s">
        <v>2384</v>
      </c>
      <c r="C1545" s="59" t="s">
        <v>1962</v>
      </c>
      <c r="D1545" s="49">
        <v>9500</v>
      </c>
      <c r="E1545" s="63">
        <v>6</v>
      </c>
    </row>
    <row r="1546" spans="1:5" ht="15.75" x14ac:dyDescent="0.25">
      <c r="A1546" s="55" t="s">
        <v>3671</v>
      </c>
      <c r="C1546" s="59" t="s">
        <v>1561</v>
      </c>
      <c r="D1546" s="49">
        <v>59000</v>
      </c>
      <c r="E1546" s="63">
        <v>5</v>
      </c>
    </row>
    <row r="1547" spans="1:5" ht="15.75" x14ac:dyDescent="0.25">
      <c r="A1547" s="55" t="s">
        <v>3671</v>
      </c>
      <c r="C1547" s="59" t="s">
        <v>3119</v>
      </c>
      <c r="D1547" s="49">
        <v>73000</v>
      </c>
      <c r="E1547" s="63">
        <v>2</v>
      </c>
    </row>
    <row r="1548" spans="1:5" ht="15.75" x14ac:dyDescent="0.25">
      <c r="A1548" s="55" t="s">
        <v>2386</v>
      </c>
      <c r="C1548" s="59" t="s">
        <v>1896</v>
      </c>
      <c r="D1548" s="49">
        <v>12000</v>
      </c>
      <c r="E1548" s="63">
        <v>3</v>
      </c>
    </row>
    <row r="1549" spans="1:5" ht="15.75" x14ac:dyDescent="0.25">
      <c r="A1549" s="55" t="s">
        <v>3672</v>
      </c>
      <c r="C1549" s="59" t="s">
        <v>1783</v>
      </c>
      <c r="D1549" s="49">
        <v>39000</v>
      </c>
      <c r="E1549" s="63">
        <v>2</v>
      </c>
    </row>
    <row r="1550" spans="1:5" ht="15.75" x14ac:dyDescent="0.25">
      <c r="A1550" s="55" t="s">
        <v>3672</v>
      </c>
      <c r="C1550" s="59" t="s">
        <v>2084</v>
      </c>
      <c r="D1550" s="49">
        <v>10700</v>
      </c>
      <c r="E1550" s="63">
        <v>39</v>
      </c>
    </row>
    <row r="1551" spans="1:5" ht="15.75" x14ac:dyDescent="0.25">
      <c r="A1551" s="55" t="s">
        <v>2387</v>
      </c>
      <c r="C1551" s="59" t="s">
        <v>2084</v>
      </c>
      <c r="D1551" s="49">
        <v>9500</v>
      </c>
      <c r="E1551" s="63">
        <v>1</v>
      </c>
    </row>
    <row r="1552" spans="1:5" ht="15.75" x14ac:dyDescent="0.25">
      <c r="A1552" s="55" t="s">
        <v>2388</v>
      </c>
      <c r="C1552" s="59" t="s">
        <v>2389</v>
      </c>
      <c r="D1552" s="49">
        <v>21500</v>
      </c>
      <c r="E1552" s="63">
        <v>1</v>
      </c>
    </row>
    <row r="1553" spans="1:5" ht="15.75" x14ac:dyDescent="0.25">
      <c r="A1553" s="55" t="s">
        <v>2387</v>
      </c>
      <c r="C1553" s="59" t="s">
        <v>2390</v>
      </c>
      <c r="D1553" s="49">
        <v>13500</v>
      </c>
      <c r="E1553" s="63">
        <v>1</v>
      </c>
    </row>
    <row r="1554" spans="1:5" ht="15.75" x14ac:dyDescent="0.25">
      <c r="A1554" s="55" t="s">
        <v>2391</v>
      </c>
      <c r="C1554" s="59" t="s">
        <v>2053</v>
      </c>
      <c r="D1554" s="49">
        <v>9200</v>
      </c>
      <c r="E1554" s="63">
        <v>4</v>
      </c>
    </row>
    <row r="1555" spans="1:5" ht="15.75" x14ac:dyDescent="0.25">
      <c r="A1555" s="55" t="s">
        <v>3672</v>
      </c>
      <c r="C1555" s="59" t="s">
        <v>1814</v>
      </c>
      <c r="D1555" s="49">
        <v>235000</v>
      </c>
      <c r="E1555" s="63">
        <v>2</v>
      </c>
    </row>
    <row r="1556" spans="1:5" ht="15.75" x14ac:dyDescent="0.25">
      <c r="A1556" s="55" t="s">
        <v>3673</v>
      </c>
      <c r="C1556" s="59" t="s">
        <v>2912</v>
      </c>
      <c r="D1556" s="49">
        <v>19900</v>
      </c>
      <c r="E1556" s="63">
        <v>8</v>
      </c>
    </row>
    <row r="1557" spans="1:5" ht="15.75" x14ac:dyDescent="0.25">
      <c r="A1557" s="55" t="s">
        <v>2943</v>
      </c>
      <c r="C1557" s="59" t="s">
        <v>1845</v>
      </c>
      <c r="D1557" s="49">
        <v>4300</v>
      </c>
      <c r="E1557" s="63">
        <v>1</v>
      </c>
    </row>
    <row r="1558" spans="1:5" ht="15.75" x14ac:dyDescent="0.25">
      <c r="A1558" s="55" t="s">
        <v>2392</v>
      </c>
      <c r="C1558" s="59" t="s">
        <v>2121</v>
      </c>
      <c r="D1558" s="49">
        <v>5000</v>
      </c>
      <c r="E1558" s="63">
        <v>13</v>
      </c>
    </row>
    <row r="1559" spans="1:5" ht="15.75" x14ac:dyDescent="0.25">
      <c r="A1559" s="55" t="s">
        <v>3674</v>
      </c>
      <c r="C1559" s="59" t="s">
        <v>1701</v>
      </c>
      <c r="D1559" s="49">
        <v>63000</v>
      </c>
      <c r="E1559" s="63">
        <v>1</v>
      </c>
    </row>
    <row r="1560" spans="1:5" ht="15.75" x14ac:dyDescent="0.25">
      <c r="A1560" s="55" t="s">
        <v>2393</v>
      </c>
      <c r="C1560" s="59" t="s">
        <v>2394</v>
      </c>
      <c r="D1560" s="49">
        <v>32000</v>
      </c>
      <c r="E1560" s="63">
        <v>1</v>
      </c>
    </row>
    <row r="1561" spans="1:5" ht="15.75" x14ac:dyDescent="0.25">
      <c r="A1561" s="55" t="s">
        <v>2395</v>
      </c>
      <c r="C1561" s="59" t="s">
        <v>2396</v>
      </c>
      <c r="D1561" s="49">
        <v>15500</v>
      </c>
      <c r="E1561" s="63">
        <v>1</v>
      </c>
    </row>
    <row r="1562" spans="1:5" ht="15.75" x14ac:dyDescent="0.25">
      <c r="A1562" s="55" t="s">
        <v>2395</v>
      </c>
      <c r="C1562" s="59" t="s">
        <v>2397</v>
      </c>
      <c r="D1562" s="49">
        <v>18500</v>
      </c>
      <c r="E1562" s="63">
        <v>1</v>
      </c>
    </row>
    <row r="1563" spans="1:5" ht="15.75" x14ac:dyDescent="0.25">
      <c r="A1563" s="55" t="s">
        <v>2398</v>
      </c>
      <c r="C1563" s="59" t="s">
        <v>1709</v>
      </c>
      <c r="D1563" s="49">
        <v>13500</v>
      </c>
      <c r="E1563" s="63">
        <v>1</v>
      </c>
    </row>
    <row r="1564" spans="1:5" ht="15.75" x14ac:dyDescent="0.25">
      <c r="A1564" s="55" t="s">
        <v>2398</v>
      </c>
      <c r="C1564" s="59" t="s">
        <v>2194</v>
      </c>
      <c r="D1564" s="49">
        <v>10500</v>
      </c>
      <c r="E1564" s="63">
        <v>2</v>
      </c>
    </row>
    <row r="1565" spans="1:5" ht="15.75" x14ac:dyDescent="0.25">
      <c r="A1565" s="55"/>
      <c r="C1565" s="59" t="s">
        <v>1565</v>
      </c>
      <c r="D1565" s="49"/>
      <c r="E1565" s="63"/>
    </row>
    <row r="1566" spans="1:5" ht="15.75" x14ac:dyDescent="0.25">
      <c r="A1566" s="55"/>
      <c r="C1566" s="59" t="s">
        <v>1565</v>
      </c>
      <c r="D1566" s="49"/>
      <c r="E1566" s="63"/>
    </row>
    <row r="1567" spans="1:5" ht="15.75" x14ac:dyDescent="0.25">
      <c r="A1567" s="55"/>
      <c r="C1567" s="59" t="s">
        <v>1565</v>
      </c>
      <c r="D1567" s="49"/>
      <c r="E1567" s="63"/>
    </row>
    <row r="1568" spans="1:5" ht="15.75" x14ac:dyDescent="0.25">
      <c r="A1568" s="55"/>
      <c r="C1568" s="59" t="s">
        <v>1565</v>
      </c>
      <c r="D1568" s="49"/>
      <c r="E1568" s="63"/>
    </row>
    <row r="1569" spans="1:5" ht="15.75" x14ac:dyDescent="0.25">
      <c r="A1569" s="55"/>
      <c r="C1569" s="59" t="s">
        <v>1565</v>
      </c>
      <c r="D1569" s="49"/>
      <c r="E1569" s="63"/>
    </row>
    <row r="1570" spans="1:5" ht="15.75" x14ac:dyDescent="0.25">
      <c r="A1570" s="55"/>
      <c r="C1570" s="59" t="s">
        <v>1565</v>
      </c>
      <c r="D1570" s="49"/>
      <c r="E1570" s="63"/>
    </row>
    <row r="1571" spans="1:5" ht="15.75" x14ac:dyDescent="0.25">
      <c r="A1571" s="55"/>
      <c r="C1571" s="59" t="s">
        <v>1565</v>
      </c>
      <c r="D1571" s="49"/>
      <c r="E1571" s="63"/>
    </row>
    <row r="1572" spans="1:5" ht="15.75" x14ac:dyDescent="0.25">
      <c r="A1572" s="55"/>
      <c r="C1572" s="59" t="s">
        <v>1565</v>
      </c>
      <c r="D1572" s="49"/>
      <c r="E1572" s="63"/>
    </row>
    <row r="1573" spans="1:5" ht="15.75" x14ac:dyDescent="0.25">
      <c r="A1573" s="55"/>
      <c r="C1573" s="59" t="s">
        <v>1565</v>
      </c>
      <c r="D1573" s="49"/>
      <c r="E1573" s="63"/>
    </row>
    <row r="1574" spans="1:5" ht="15.75" x14ac:dyDescent="0.25">
      <c r="A1574" s="55"/>
      <c r="C1574" s="59" t="s">
        <v>1565</v>
      </c>
      <c r="D1574" s="49"/>
      <c r="E1574" s="63"/>
    </row>
    <row r="1575" spans="1:5" ht="15.75" x14ac:dyDescent="0.25">
      <c r="A1575" s="55"/>
      <c r="C1575" s="59" t="s">
        <v>1565</v>
      </c>
      <c r="D1575" s="49"/>
      <c r="E1575" s="63"/>
    </row>
    <row r="1576" spans="1:5" ht="15.75" x14ac:dyDescent="0.25">
      <c r="A1576" s="55"/>
      <c r="C1576" s="59" t="s">
        <v>1565</v>
      </c>
      <c r="D1576" s="49"/>
      <c r="E1576" s="63"/>
    </row>
    <row r="1577" spans="1:5" ht="15.75" x14ac:dyDescent="0.25">
      <c r="A1577" s="55"/>
      <c r="C1577" s="59" t="s">
        <v>1565</v>
      </c>
      <c r="D1577" s="49"/>
      <c r="E1577" s="63"/>
    </row>
    <row r="1578" spans="1:5" ht="15.75" x14ac:dyDescent="0.25">
      <c r="A1578" s="55"/>
      <c r="C1578" s="59" t="s">
        <v>1565</v>
      </c>
      <c r="D1578" s="49"/>
      <c r="E1578" s="63"/>
    </row>
    <row r="1579" spans="1:5" ht="15.75" x14ac:dyDescent="0.25">
      <c r="A1579" s="55"/>
      <c r="C1579" s="59" t="s">
        <v>1565</v>
      </c>
      <c r="D1579" s="49"/>
      <c r="E1579" s="63"/>
    </row>
    <row r="1580" spans="1:5" ht="15.75" x14ac:dyDescent="0.25">
      <c r="A1580" s="55"/>
      <c r="C1580" s="59" t="s">
        <v>1565</v>
      </c>
      <c r="D1580" s="49"/>
      <c r="E1580" s="63"/>
    </row>
    <row r="1581" spans="1:5" ht="15.75" x14ac:dyDescent="0.25">
      <c r="A1581" s="55"/>
      <c r="C1581" s="59" t="s">
        <v>1565</v>
      </c>
      <c r="D1581" s="49"/>
      <c r="E1581" s="63"/>
    </row>
    <row r="1582" spans="1:5" ht="15.75" x14ac:dyDescent="0.25">
      <c r="A1582" s="55"/>
      <c r="C1582" s="59" t="s">
        <v>1565</v>
      </c>
      <c r="D1582" s="49"/>
      <c r="E1582" s="63"/>
    </row>
    <row r="1583" spans="1:5" ht="15.75" x14ac:dyDescent="0.25">
      <c r="A1583" s="55"/>
      <c r="C1583" s="59" t="s">
        <v>1565</v>
      </c>
      <c r="D1583" s="49"/>
      <c r="E1583" s="63"/>
    </row>
    <row r="1584" spans="1:5" ht="15.75" x14ac:dyDescent="0.25">
      <c r="A1584" s="55"/>
      <c r="C1584" s="59" t="s">
        <v>1565</v>
      </c>
      <c r="D1584" s="49"/>
      <c r="E1584" s="63"/>
    </row>
    <row r="1585" spans="1:5" ht="15.75" x14ac:dyDescent="0.25">
      <c r="A1585" s="55"/>
      <c r="C1585" s="59" t="s">
        <v>1565</v>
      </c>
      <c r="D1585" s="49"/>
      <c r="E1585" s="63"/>
    </row>
    <row r="1586" spans="1:5" ht="15.75" x14ac:dyDescent="0.25">
      <c r="A1586" s="55"/>
      <c r="C1586" s="59" t="s">
        <v>1565</v>
      </c>
      <c r="D1586" s="49"/>
      <c r="E1586" s="63"/>
    </row>
    <row r="1587" spans="1:5" ht="15.75" x14ac:dyDescent="0.25">
      <c r="A1587" s="55"/>
      <c r="C1587" s="59" t="s">
        <v>1565</v>
      </c>
      <c r="D1587" s="49"/>
      <c r="E1587" s="63"/>
    </row>
    <row r="1588" spans="1:5" ht="15.75" x14ac:dyDescent="0.25">
      <c r="A1588" s="55"/>
      <c r="C1588" s="59" t="s">
        <v>1565</v>
      </c>
      <c r="D1588" s="49"/>
      <c r="E1588" s="63"/>
    </row>
    <row r="1589" spans="1:5" ht="15.75" x14ac:dyDescent="0.25">
      <c r="A1589" s="55"/>
      <c r="C1589" s="59" t="s">
        <v>1565</v>
      </c>
      <c r="D1589" s="49"/>
      <c r="E1589" s="63"/>
    </row>
    <row r="1590" spans="1:5" ht="15.75" x14ac:dyDescent="0.25">
      <c r="A1590" s="55"/>
      <c r="C1590" s="59" t="s">
        <v>1565</v>
      </c>
      <c r="D1590" s="49"/>
      <c r="E1590" s="63"/>
    </row>
    <row r="1591" spans="1:5" ht="15.75" x14ac:dyDescent="0.25">
      <c r="A1591" s="55"/>
      <c r="C1591" s="59" t="s">
        <v>1565</v>
      </c>
      <c r="D1591" s="49"/>
      <c r="E1591" s="63"/>
    </row>
    <row r="1592" spans="1:5" ht="15.75" x14ac:dyDescent="0.25">
      <c r="A1592" s="55"/>
      <c r="C1592" s="59" t="s">
        <v>1565</v>
      </c>
      <c r="D1592" s="49"/>
      <c r="E1592" s="63"/>
    </row>
    <row r="1593" spans="1:5" ht="15.75" x14ac:dyDescent="0.25">
      <c r="A1593" s="55"/>
      <c r="C1593" s="59" t="s">
        <v>1565</v>
      </c>
      <c r="D1593" s="49"/>
      <c r="E1593" s="63"/>
    </row>
    <row r="1594" spans="1:5" ht="15.75" x14ac:dyDescent="0.25">
      <c r="A1594" s="55"/>
      <c r="C1594" s="59" t="s">
        <v>1565</v>
      </c>
      <c r="D1594" s="49"/>
      <c r="E1594" s="63"/>
    </row>
    <row r="1595" spans="1:5" ht="15.75" x14ac:dyDescent="0.25">
      <c r="A1595" s="55"/>
      <c r="C1595" s="59" t="s">
        <v>1565</v>
      </c>
      <c r="D1595" s="49"/>
      <c r="E1595" s="63"/>
    </row>
    <row r="1596" spans="1:5" ht="15.75" x14ac:dyDescent="0.25">
      <c r="A1596" s="55"/>
      <c r="C1596" s="59" t="s">
        <v>1565</v>
      </c>
      <c r="D1596" s="49"/>
      <c r="E1596" s="63"/>
    </row>
    <row r="1597" spans="1:5" ht="15.75" x14ac:dyDescent="0.25">
      <c r="A1597" s="55"/>
      <c r="C1597" s="59" t="s">
        <v>1565</v>
      </c>
      <c r="D1597" s="49"/>
      <c r="E1597" s="63"/>
    </row>
    <row r="1598" spans="1:5" ht="15.75" x14ac:dyDescent="0.25">
      <c r="A1598" s="55"/>
      <c r="C1598" s="59" t="s">
        <v>1565</v>
      </c>
      <c r="D1598" s="49"/>
      <c r="E1598" s="63"/>
    </row>
    <row r="1599" spans="1:5" ht="15.75" x14ac:dyDescent="0.25">
      <c r="A1599" s="55"/>
      <c r="C1599" s="59" t="s">
        <v>1565</v>
      </c>
      <c r="D1599" s="49"/>
      <c r="E1599" s="63"/>
    </row>
    <row r="1600" spans="1:5" ht="15.75" x14ac:dyDescent="0.25">
      <c r="A1600" s="55"/>
      <c r="C1600" s="59" t="s">
        <v>1565</v>
      </c>
      <c r="D1600" s="49"/>
      <c r="E1600" s="63"/>
    </row>
    <row r="1601" spans="1:5" ht="15.75" x14ac:dyDescent="0.25">
      <c r="A1601" s="55"/>
      <c r="C1601" s="59" t="s">
        <v>1565</v>
      </c>
      <c r="D1601" s="49"/>
      <c r="E1601" s="63"/>
    </row>
    <row r="1602" spans="1:5" ht="15.75" x14ac:dyDescent="0.25">
      <c r="A1602" s="55"/>
      <c r="C1602" s="59" t="s">
        <v>1565</v>
      </c>
      <c r="D1602" s="49"/>
      <c r="E1602" s="63"/>
    </row>
    <row r="1603" spans="1:5" ht="15.75" x14ac:dyDescent="0.25">
      <c r="A1603" s="55"/>
      <c r="C1603" s="59" t="s">
        <v>1565</v>
      </c>
      <c r="D1603" s="49"/>
      <c r="E1603" s="63"/>
    </row>
    <row r="1604" spans="1:5" ht="15.75" x14ac:dyDescent="0.25">
      <c r="A1604" s="55"/>
      <c r="C1604" s="59" t="s">
        <v>1565</v>
      </c>
      <c r="D1604" s="49"/>
      <c r="E1604" s="63"/>
    </row>
    <row r="1605" spans="1:5" ht="15.75" x14ac:dyDescent="0.25">
      <c r="A1605" s="55"/>
      <c r="C1605" s="59" t="s">
        <v>1565</v>
      </c>
      <c r="D1605" s="49"/>
      <c r="E1605" s="63"/>
    </row>
    <row r="1606" spans="1:5" ht="15.75" x14ac:dyDescent="0.25">
      <c r="A1606" s="55"/>
      <c r="C1606" s="59" t="s">
        <v>1565</v>
      </c>
      <c r="D1606" s="49"/>
      <c r="E1606" s="63"/>
    </row>
    <row r="1607" spans="1:5" ht="15.75" x14ac:dyDescent="0.25">
      <c r="A1607" s="55"/>
      <c r="C1607" s="59" t="s">
        <v>1565</v>
      </c>
      <c r="D1607" s="49"/>
      <c r="E1607" s="63"/>
    </row>
    <row r="1608" spans="1:5" ht="15.75" x14ac:dyDescent="0.25">
      <c r="A1608" s="55"/>
      <c r="C1608" s="59" t="s">
        <v>1565</v>
      </c>
      <c r="D1608" s="49"/>
      <c r="E1608" s="63"/>
    </row>
    <row r="1609" spans="1:5" ht="15.75" x14ac:dyDescent="0.25">
      <c r="A1609" s="55"/>
      <c r="C1609" s="59" t="s">
        <v>1565</v>
      </c>
      <c r="D1609" s="49"/>
      <c r="E1609" s="63"/>
    </row>
    <row r="1610" spans="1:5" ht="15.75" x14ac:dyDescent="0.25">
      <c r="A1610" s="55"/>
      <c r="C1610" s="59" t="s">
        <v>1565</v>
      </c>
      <c r="D1610" s="49"/>
      <c r="E1610" s="63"/>
    </row>
    <row r="1611" spans="1:5" ht="15.75" x14ac:dyDescent="0.25">
      <c r="A1611" s="55"/>
      <c r="C1611" s="59" t="s">
        <v>1565</v>
      </c>
      <c r="D1611" s="49"/>
      <c r="E1611" s="63"/>
    </row>
    <row r="1612" spans="1:5" ht="15.75" x14ac:dyDescent="0.25">
      <c r="A1612" s="55"/>
      <c r="C1612" s="59" t="s">
        <v>1565</v>
      </c>
      <c r="D1612" s="49"/>
      <c r="E1612" s="63"/>
    </row>
    <row r="1613" spans="1:5" ht="15.75" x14ac:dyDescent="0.25">
      <c r="A1613" s="55"/>
      <c r="C1613" s="59" t="s">
        <v>1565</v>
      </c>
      <c r="D1613" s="49"/>
      <c r="E1613" s="63"/>
    </row>
    <row r="1614" spans="1:5" ht="15.75" x14ac:dyDescent="0.25">
      <c r="A1614" s="55"/>
      <c r="C1614" s="59" t="s">
        <v>1565</v>
      </c>
      <c r="D1614" s="49"/>
      <c r="E1614" s="63"/>
    </row>
    <row r="1615" spans="1:5" ht="15.75" x14ac:dyDescent="0.25">
      <c r="A1615" s="55"/>
      <c r="C1615" s="59" t="s">
        <v>1565</v>
      </c>
      <c r="D1615" s="49"/>
      <c r="E1615" s="63"/>
    </row>
    <row r="1616" spans="1:5" ht="15.75" x14ac:dyDescent="0.25">
      <c r="A1616" s="55"/>
      <c r="C1616" s="59" t="s">
        <v>1565</v>
      </c>
      <c r="D1616" s="49"/>
      <c r="E1616" s="63"/>
    </row>
    <row r="1617" spans="1:5" ht="15.75" x14ac:dyDescent="0.25">
      <c r="A1617" s="55"/>
      <c r="C1617" s="59" t="s">
        <v>1565</v>
      </c>
      <c r="D1617" s="49"/>
      <c r="E1617" s="63"/>
    </row>
    <row r="1618" spans="1:5" ht="15.75" x14ac:dyDescent="0.25">
      <c r="A1618" s="55"/>
      <c r="C1618" s="59" t="s">
        <v>1565</v>
      </c>
      <c r="D1618" s="49"/>
      <c r="E1618" s="63"/>
    </row>
    <row r="1619" spans="1:5" ht="15.75" x14ac:dyDescent="0.25">
      <c r="A1619" s="55"/>
      <c r="C1619" s="59" t="s">
        <v>1565</v>
      </c>
      <c r="D1619" s="49"/>
      <c r="E1619" s="63"/>
    </row>
    <row r="1620" spans="1:5" ht="15.75" x14ac:dyDescent="0.25">
      <c r="A1620" s="55"/>
      <c r="C1620" s="59" t="s">
        <v>1565</v>
      </c>
      <c r="D1620" s="49"/>
      <c r="E1620" s="63"/>
    </row>
    <row r="1621" spans="1:5" ht="15.75" x14ac:dyDescent="0.25">
      <c r="A1621" s="55"/>
      <c r="C1621" s="59" t="s">
        <v>1565</v>
      </c>
      <c r="D1621" s="49"/>
      <c r="E1621" s="63"/>
    </row>
    <row r="1622" spans="1:5" ht="15.75" x14ac:dyDescent="0.25">
      <c r="A1622" s="55"/>
      <c r="C1622" s="59" t="s">
        <v>1565</v>
      </c>
      <c r="D1622" s="49"/>
      <c r="E1622" s="63"/>
    </row>
    <row r="1623" spans="1:5" ht="15.75" x14ac:dyDescent="0.25">
      <c r="A1623" s="55"/>
      <c r="C1623" s="59" t="s">
        <v>1565</v>
      </c>
      <c r="D1623" s="49"/>
      <c r="E1623" s="63"/>
    </row>
    <row r="1624" spans="1:5" ht="15.75" x14ac:dyDescent="0.25">
      <c r="A1624" s="55"/>
      <c r="C1624" s="59" t="s">
        <v>1565</v>
      </c>
      <c r="D1624" s="49"/>
      <c r="E1624" s="63"/>
    </row>
    <row r="1625" spans="1:5" ht="15.75" x14ac:dyDescent="0.25">
      <c r="A1625" s="55"/>
      <c r="C1625" s="59" t="s">
        <v>1565</v>
      </c>
      <c r="D1625" s="49"/>
      <c r="E1625" s="63"/>
    </row>
    <row r="1626" spans="1:5" ht="15.75" x14ac:dyDescent="0.25">
      <c r="A1626" s="55"/>
      <c r="C1626" s="59" t="s">
        <v>1565</v>
      </c>
      <c r="D1626" s="49"/>
      <c r="E1626" s="63"/>
    </row>
    <row r="1627" spans="1:5" ht="15.75" x14ac:dyDescent="0.25">
      <c r="A1627" s="55"/>
      <c r="C1627" s="59" t="s">
        <v>1565</v>
      </c>
      <c r="D1627" s="49"/>
      <c r="E1627" s="63"/>
    </row>
    <row r="1628" spans="1:5" ht="15.75" x14ac:dyDescent="0.25">
      <c r="A1628" s="55"/>
      <c r="C1628" s="59" t="s">
        <v>1565</v>
      </c>
      <c r="D1628" s="49"/>
      <c r="E1628" s="63"/>
    </row>
    <row r="1629" spans="1:5" ht="15.75" x14ac:dyDescent="0.25">
      <c r="C1629" s="59" t="s">
        <v>1565</v>
      </c>
      <c r="D1629" s="49"/>
      <c r="E1629" s="63"/>
    </row>
    <row r="1630" spans="1:5" ht="15.75" x14ac:dyDescent="0.25">
      <c r="C1630" s="59" t="s">
        <v>1565</v>
      </c>
      <c r="D1630" s="49"/>
      <c r="E1630" s="63"/>
    </row>
    <row r="1631" spans="1:5" ht="15.75" x14ac:dyDescent="0.25">
      <c r="C1631" s="59" t="s">
        <v>1565</v>
      </c>
      <c r="D1631" s="49"/>
      <c r="E1631" s="63"/>
    </row>
    <row r="1632" spans="1:5" ht="15.75" x14ac:dyDescent="0.25">
      <c r="C1632" s="59" t="s">
        <v>1565</v>
      </c>
      <c r="D1632" s="49"/>
      <c r="E1632" s="63"/>
    </row>
    <row r="1633" spans="3:5" ht="15.75" x14ac:dyDescent="0.25">
      <c r="C1633" s="59" t="s">
        <v>1565</v>
      </c>
      <c r="D1633" s="49"/>
      <c r="E1633" s="63"/>
    </row>
    <row r="1634" spans="3:5" ht="15.75" x14ac:dyDescent="0.25">
      <c r="C1634" s="59" t="s">
        <v>1565</v>
      </c>
      <c r="D1634" s="49"/>
      <c r="E1634" s="63"/>
    </row>
    <row r="1635" spans="3:5" ht="15.75" x14ac:dyDescent="0.25">
      <c r="C1635" s="59" t="s">
        <v>1565</v>
      </c>
      <c r="D1635" s="49"/>
      <c r="E1635" s="63"/>
    </row>
    <row r="1636" spans="3:5" ht="15.75" x14ac:dyDescent="0.25">
      <c r="C1636" s="59" t="s">
        <v>1565</v>
      </c>
      <c r="D1636" s="49"/>
      <c r="E1636" s="63"/>
    </row>
    <row r="1637" spans="3:5" ht="15.75" x14ac:dyDescent="0.25">
      <c r="C1637" s="59" t="s">
        <v>1565</v>
      </c>
      <c r="D1637" s="49"/>
      <c r="E1637" s="63"/>
    </row>
    <row r="1638" spans="3:5" ht="15.75" x14ac:dyDescent="0.25">
      <c r="C1638" s="59" t="s">
        <v>1565</v>
      </c>
      <c r="D1638" s="49"/>
      <c r="E1638" s="63"/>
    </row>
    <row r="1639" spans="3:5" ht="15.75" x14ac:dyDescent="0.25">
      <c r="C1639" s="59" t="s">
        <v>1565</v>
      </c>
      <c r="D1639" s="49"/>
      <c r="E1639" s="63"/>
    </row>
    <row r="1640" spans="3:5" ht="15.75" x14ac:dyDescent="0.25">
      <c r="C1640" s="59" t="s">
        <v>1565</v>
      </c>
      <c r="D1640" s="49"/>
      <c r="E1640" s="63"/>
    </row>
    <row r="1641" spans="3:5" ht="15.75" x14ac:dyDescent="0.25">
      <c r="C1641" s="59" t="s">
        <v>1565</v>
      </c>
      <c r="D1641" s="49"/>
      <c r="E1641" s="63"/>
    </row>
    <row r="1642" spans="3:5" ht="15.75" x14ac:dyDescent="0.25">
      <c r="C1642" s="59" t="s">
        <v>1565</v>
      </c>
      <c r="D1642" s="49"/>
      <c r="E1642" s="63"/>
    </row>
    <row r="1643" spans="3:5" ht="15.75" x14ac:dyDescent="0.25">
      <c r="C1643" s="59" t="s">
        <v>1565</v>
      </c>
      <c r="D1643" s="49"/>
      <c r="E1643" s="63"/>
    </row>
    <row r="1644" spans="3:5" ht="15.75" x14ac:dyDescent="0.25">
      <c r="C1644" s="59" t="s">
        <v>1565</v>
      </c>
      <c r="D1644" s="49"/>
      <c r="E1644" s="63"/>
    </row>
    <row r="1645" spans="3:5" ht="15.75" x14ac:dyDescent="0.25">
      <c r="C1645" s="59" t="s">
        <v>1565</v>
      </c>
      <c r="D1645" s="49"/>
      <c r="E1645" s="63"/>
    </row>
    <row r="1646" spans="3:5" ht="15.75" x14ac:dyDescent="0.25">
      <c r="C1646" s="59" t="s">
        <v>1565</v>
      </c>
      <c r="D1646" s="49"/>
      <c r="E1646" s="63"/>
    </row>
    <row r="1647" spans="3:5" ht="15.75" x14ac:dyDescent="0.25">
      <c r="C1647" s="59" t="s">
        <v>1565</v>
      </c>
      <c r="D1647" s="49"/>
      <c r="E1647" s="63"/>
    </row>
    <row r="1648" spans="3:5" ht="15.75" x14ac:dyDescent="0.25">
      <c r="C1648" s="59" t="s">
        <v>1565</v>
      </c>
      <c r="D1648" s="49"/>
      <c r="E1648" s="63"/>
    </row>
    <row r="1649" spans="3:5" ht="15.75" x14ac:dyDescent="0.25">
      <c r="C1649" s="59" t="s">
        <v>1565</v>
      </c>
      <c r="D1649" s="49"/>
      <c r="E1649" s="63"/>
    </row>
    <row r="1650" spans="3:5" ht="15.75" x14ac:dyDescent="0.25">
      <c r="C1650" s="59" t="s">
        <v>1565</v>
      </c>
      <c r="D1650" s="49"/>
      <c r="E1650" s="63"/>
    </row>
    <row r="1651" spans="3:5" ht="15.75" x14ac:dyDescent="0.25">
      <c r="C1651" s="59" t="s">
        <v>1565</v>
      </c>
      <c r="D1651" s="49"/>
      <c r="E1651" s="63"/>
    </row>
    <row r="1652" spans="3:5" ht="15.75" x14ac:dyDescent="0.25">
      <c r="C1652" s="59" t="s">
        <v>1565</v>
      </c>
      <c r="D1652" s="49"/>
      <c r="E1652" s="63"/>
    </row>
    <row r="1653" spans="3:5" ht="15.75" x14ac:dyDescent="0.25">
      <c r="C1653" s="59" t="s">
        <v>1565</v>
      </c>
      <c r="D1653" s="49"/>
      <c r="E1653" s="63"/>
    </row>
    <row r="1654" spans="3:5" ht="15.75" x14ac:dyDescent="0.25">
      <c r="C1654" s="59" t="s">
        <v>1565</v>
      </c>
      <c r="D1654" s="49"/>
      <c r="E1654" s="63"/>
    </row>
    <row r="1655" spans="3:5" ht="15.75" x14ac:dyDescent="0.25">
      <c r="C1655" s="59" t="s">
        <v>1565</v>
      </c>
      <c r="D1655" s="49"/>
      <c r="E1655" s="63"/>
    </row>
    <row r="1656" spans="3:5" ht="15.75" x14ac:dyDescent="0.25">
      <c r="C1656" s="59" t="s">
        <v>1565</v>
      </c>
      <c r="D1656" s="49"/>
      <c r="E1656" s="63"/>
    </row>
    <row r="1657" spans="3:5" ht="15.75" x14ac:dyDescent="0.25">
      <c r="C1657" s="59" t="s">
        <v>1565</v>
      </c>
      <c r="D1657" s="49"/>
      <c r="E1657" s="63"/>
    </row>
    <row r="1658" spans="3:5" ht="15.75" x14ac:dyDescent="0.25">
      <c r="C1658" s="59" t="s">
        <v>1565</v>
      </c>
      <c r="D1658" s="49"/>
      <c r="E1658" s="63"/>
    </row>
    <row r="1659" spans="3:5" ht="15.75" x14ac:dyDescent="0.25">
      <c r="C1659" s="59" t="s">
        <v>1565</v>
      </c>
      <c r="D1659" s="49"/>
      <c r="E1659" s="63"/>
    </row>
    <row r="1660" spans="3:5" ht="15.75" x14ac:dyDescent="0.25">
      <c r="C1660" s="59" t="s">
        <v>1565</v>
      </c>
      <c r="D1660" s="49"/>
      <c r="E1660" s="63"/>
    </row>
    <row r="1661" spans="3:5" ht="15.75" x14ac:dyDescent="0.25">
      <c r="C1661" s="59" t="s">
        <v>1565</v>
      </c>
      <c r="D1661" s="49"/>
      <c r="E1661" s="63"/>
    </row>
    <row r="1662" spans="3:5" ht="15.75" x14ac:dyDescent="0.25">
      <c r="C1662" s="59" t="s">
        <v>1565</v>
      </c>
      <c r="D1662" s="49"/>
      <c r="E1662" s="63"/>
    </row>
    <row r="1663" spans="3:5" ht="15.75" x14ac:dyDescent="0.25">
      <c r="C1663" s="59" t="s">
        <v>1565</v>
      </c>
      <c r="D1663" s="49"/>
      <c r="E1663" s="63"/>
    </row>
    <row r="1664" spans="3:5" ht="15.75" x14ac:dyDescent="0.25">
      <c r="C1664" s="59" t="s">
        <v>1565</v>
      </c>
      <c r="D1664" s="49"/>
      <c r="E1664" s="63"/>
    </row>
    <row r="1665" spans="3:5" ht="15.75" x14ac:dyDescent="0.25">
      <c r="C1665" s="59" t="s">
        <v>1565</v>
      </c>
      <c r="D1665" s="49"/>
      <c r="E1665" s="63"/>
    </row>
    <row r="1666" spans="3:5" ht="15.75" x14ac:dyDescent="0.25">
      <c r="C1666" s="59" t="s">
        <v>1565</v>
      </c>
      <c r="D1666" s="49"/>
      <c r="E1666" s="63"/>
    </row>
    <row r="1667" spans="3:5" ht="15.75" x14ac:dyDescent="0.25">
      <c r="C1667" s="59" t="s">
        <v>1565</v>
      </c>
      <c r="D1667" s="49"/>
      <c r="E1667" s="63"/>
    </row>
    <row r="1668" spans="3:5" ht="15.75" x14ac:dyDescent="0.25">
      <c r="C1668" s="59" t="s">
        <v>1565</v>
      </c>
      <c r="D1668" s="49"/>
      <c r="E1668" s="63"/>
    </row>
    <row r="1669" spans="3:5" ht="15.75" x14ac:dyDescent="0.25">
      <c r="C1669" s="59" t="s">
        <v>1565</v>
      </c>
      <c r="D1669" s="49"/>
      <c r="E1669" s="63"/>
    </row>
    <row r="1670" spans="3:5" ht="15.75" x14ac:dyDescent="0.25">
      <c r="C1670" s="59" t="s">
        <v>1565</v>
      </c>
      <c r="D1670" s="49"/>
      <c r="E1670" s="63"/>
    </row>
    <row r="1671" spans="3:5" ht="15.75" x14ac:dyDescent="0.25">
      <c r="C1671" s="59" t="s">
        <v>1565</v>
      </c>
      <c r="D1671" s="49"/>
      <c r="E1671" s="63"/>
    </row>
    <row r="1672" spans="3:5" ht="15.75" x14ac:dyDescent="0.25">
      <c r="C1672" s="59" t="s">
        <v>1565</v>
      </c>
      <c r="D1672" s="49"/>
      <c r="E1672" s="63"/>
    </row>
    <row r="1673" spans="3:5" ht="15.75" x14ac:dyDescent="0.25">
      <c r="C1673" s="59" t="s">
        <v>1565</v>
      </c>
      <c r="D1673" s="49"/>
      <c r="E1673" s="63"/>
    </row>
    <row r="1674" spans="3:5" ht="15.75" x14ac:dyDescent="0.25">
      <c r="C1674" s="59" t="s">
        <v>1565</v>
      </c>
      <c r="D1674" s="49"/>
      <c r="E1674" s="63"/>
    </row>
    <row r="1675" spans="3:5" ht="15.75" x14ac:dyDescent="0.25">
      <c r="C1675" s="59" t="s">
        <v>1565</v>
      </c>
      <c r="D1675" s="49"/>
      <c r="E1675" s="63"/>
    </row>
    <row r="1676" spans="3:5" ht="15.75" x14ac:dyDescent="0.25">
      <c r="C1676" s="59" t="s">
        <v>1565</v>
      </c>
      <c r="D1676" s="49"/>
      <c r="E1676" s="63"/>
    </row>
    <row r="1677" spans="3:5" ht="15.75" x14ac:dyDescent="0.25">
      <c r="C1677" s="59" t="s">
        <v>1565</v>
      </c>
      <c r="D1677" s="49"/>
      <c r="E1677" s="63"/>
    </row>
    <row r="1678" spans="3:5" ht="15.75" x14ac:dyDescent="0.25">
      <c r="C1678" s="59" t="s">
        <v>1565</v>
      </c>
      <c r="D1678" s="49"/>
      <c r="E1678" s="63"/>
    </row>
    <row r="1679" spans="3:5" ht="15.75" x14ac:dyDescent="0.25">
      <c r="C1679" s="59" t="s">
        <v>1565</v>
      </c>
      <c r="D1679" s="49"/>
      <c r="E1679" s="63"/>
    </row>
    <row r="1680" spans="3:5" ht="15.75" x14ac:dyDescent="0.25">
      <c r="C1680" s="59" t="s">
        <v>1565</v>
      </c>
      <c r="D1680" s="49"/>
      <c r="E1680" s="63"/>
    </row>
    <row r="1681" spans="3:5" ht="15.75" x14ac:dyDescent="0.25">
      <c r="C1681" s="59" t="s">
        <v>1565</v>
      </c>
      <c r="D1681" s="49"/>
      <c r="E1681" s="63"/>
    </row>
    <row r="1682" spans="3:5" ht="15.75" x14ac:dyDescent="0.25">
      <c r="C1682" s="59" t="s">
        <v>1565</v>
      </c>
      <c r="D1682" s="49"/>
      <c r="E1682" s="63"/>
    </row>
    <row r="1683" spans="3:5" ht="15.75" x14ac:dyDescent="0.25">
      <c r="C1683" s="59" t="s">
        <v>1565</v>
      </c>
      <c r="D1683" s="49"/>
      <c r="E1683" s="63"/>
    </row>
    <row r="1684" spans="3:5" ht="15.75" x14ac:dyDescent="0.25">
      <c r="C1684" s="59" t="s">
        <v>1565</v>
      </c>
      <c r="D1684" s="49"/>
      <c r="E1684" s="63"/>
    </row>
    <row r="1685" spans="3:5" ht="15.75" x14ac:dyDescent="0.25">
      <c r="C1685" s="59" t="s">
        <v>1565</v>
      </c>
      <c r="D1685" s="49"/>
      <c r="E1685" s="63"/>
    </row>
    <row r="1686" spans="3:5" ht="15.75" x14ac:dyDescent="0.25">
      <c r="C1686" s="59" t="s">
        <v>1565</v>
      </c>
      <c r="D1686" s="49"/>
      <c r="E1686" s="63"/>
    </row>
    <row r="1687" spans="3:5" ht="15.75" x14ac:dyDescent="0.25">
      <c r="C1687" s="59" t="s">
        <v>1565</v>
      </c>
      <c r="D1687" s="49"/>
      <c r="E1687" s="63"/>
    </row>
    <row r="1688" spans="3:5" ht="15.75" x14ac:dyDescent="0.25">
      <c r="C1688" s="59" t="s">
        <v>1565</v>
      </c>
      <c r="D1688" s="49"/>
      <c r="E1688" s="63"/>
    </row>
    <row r="1689" spans="3:5" ht="15.75" x14ac:dyDescent="0.25">
      <c r="C1689" s="59" t="s">
        <v>1565</v>
      </c>
      <c r="D1689" s="49"/>
      <c r="E1689" s="63"/>
    </row>
    <row r="1690" spans="3:5" ht="15.75" x14ac:dyDescent="0.25">
      <c r="C1690" s="59" t="s">
        <v>1565</v>
      </c>
      <c r="D1690" s="49"/>
      <c r="E1690" s="63"/>
    </row>
    <row r="1691" spans="3:5" ht="15.75" x14ac:dyDescent="0.25">
      <c r="C1691" s="59" t="s">
        <v>1565</v>
      </c>
      <c r="D1691" s="49"/>
      <c r="E1691" s="63"/>
    </row>
    <row r="1692" spans="3:5" ht="15.75" x14ac:dyDescent="0.25">
      <c r="C1692" s="59" t="s">
        <v>1565</v>
      </c>
      <c r="D1692" s="49"/>
      <c r="E1692" s="63"/>
    </row>
    <row r="1693" spans="3:5" ht="15.75" x14ac:dyDescent="0.25">
      <c r="C1693" s="59" t="s">
        <v>1565</v>
      </c>
      <c r="D1693" s="49"/>
      <c r="E1693" s="63"/>
    </row>
    <row r="1694" spans="3:5" ht="15.75" x14ac:dyDescent="0.25">
      <c r="C1694" s="59" t="s">
        <v>1565</v>
      </c>
      <c r="D1694" s="49"/>
      <c r="E1694" s="63"/>
    </row>
    <row r="1695" spans="3:5" ht="15.75" x14ac:dyDescent="0.25">
      <c r="C1695" s="59" t="s">
        <v>1565</v>
      </c>
      <c r="D1695" s="49"/>
      <c r="E1695" s="63"/>
    </row>
    <row r="1696" spans="3:5" ht="15.75" x14ac:dyDescent="0.25">
      <c r="C1696" s="59" t="s">
        <v>1565</v>
      </c>
      <c r="D1696" s="49"/>
      <c r="E1696" s="63"/>
    </row>
    <row r="1697" spans="3:5" ht="15.75" x14ac:dyDescent="0.25">
      <c r="C1697" s="59" t="s">
        <v>1565</v>
      </c>
      <c r="D1697" s="49"/>
      <c r="E1697" s="63"/>
    </row>
    <row r="1698" spans="3:5" ht="15.75" x14ac:dyDescent="0.25">
      <c r="C1698" s="59" t="s">
        <v>1565</v>
      </c>
      <c r="D1698" s="49"/>
      <c r="E1698" s="63"/>
    </row>
    <row r="1699" spans="3:5" ht="15.75" x14ac:dyDescent="0.25">
      <c r="C1699" s="59" t="s">
        <v>1565</v>
      </c>
      <c r="D1699" s="49"/>
      <c r="E1699" s="63"/>
    </row>
    <row r="1700" spans="3:5" ht="15.75" x14ac:dyDescent="0.25">
      <c r="C1700" s="59" t="s">
        <v>1565</v>
      </c>
      <c r="D1700" s="49"/>
      <c r="E1700" s="63"/>
    </row>
    <row r="1701" spans="3:5" ht="15.75" x14ac:dyDescent="0.25">
      <c r="C1701" s="59" t="s">
        <v>1565</v>
      </c>
      <c r="D1701" s="49"/>
      <c r="E1701" s="63"/>
    </row>
    <row r="1702" spans="3:5" ht="15.75" x14ac:dyDescent="0.25">
      <c r="C1702" s="59" t="s">
        <v>1565</v>
      </c>
      <c r="D1702" s="49"/>
      <c r="E1702" s="63"/>
    </row>
    <row r="1703" spans="3:5" ht="15.75" x14ac:dyDescent="0.25">
      <c r="C1703" s="59" t="s">
        <v>1565</v>
      </c>
      <c r="D1703" s="49"/>
      <c r="E1703" s="63"/>
    </row>
    <row r="1704" spans="3:5" ht="15.75" x14ac:dyDescent="0.25">
      <c r="C1704" s="59" t="s">
        <v>1565</v>
      </c>
      <c r="D1704" s="49"/>
      <c r="E1704" s="63"/>
    </row>
    <row r="1705" spans="3:5" ht="15.75" x14ac:dyDescent="0.25">
      <c r="C1705" s="59" t="s">
        <v>1565</v>
      </c>
      <c r="D1705" s="49"/>
      <c r="E1705" s="63"/>
    </row>
    <row r="1706" spans="3:5" ht="15.75" x14ac:dyDescent="0.25">
      <c r="C1706" s="59" t="s">
        <v>1565</v>
      </c>
      <c r="D1706" s="49"/>
      <c r="E1706" s="63"/>
    </row>
    <row r="1707" spans="3:5" ht="15.75" x14ac:dyDescent="0.25">
      <c r="C1707" s="59" t="s">
        <v>1565</v>
      </c>
      <c r="D1707" s="49"/>
      <c r="E1707" s="63"/>
    </row>
    <row r="1708" spans="3:5" ht="15.75" x14ac:dyDescent="0.25">
      <c r="C1708" s="59" t="s">
        <v>1565</v>
      </c>
      <c r="D1708" s="49"/>
      <c r="E1708" s="63"/>
    </row>
    <row r="1709" spans="3:5" ht="15.75" x14ac:dyDescent="0.25">
      <c r="C1709" s="59" t="s">
        <v>1565</v>
      </c>
      <c r="D1709" s="49"/>
      <c r="E1709" s="63"/>
    </row>
    <row r="1710" spans="3:5" ht="15.75" x14ac:dyDescent="0.25">
      <c r="C1710" s="59" t="s">
        <v>1565</v>
      </c>
      <c r="D1710" s="49"/>
      <c r="E1710" s="63"/>
    </row>
    <row r="1711" spans="3:5" ht="15.75" x14ac:dyDescent="0.25">
      <c r="C1711" s="59" t="s">
        <v>1565</v>
      </c>
      <c r="D1711" s="49"/>
      <c r="E1711" s="63"/>
    </row>
    <row r="1712" spans="3:5" ht="15.75" x14ac:dyDescent="0.25">
      <c r="C1712" s="59" t="s">
        <v>1565</v>
      </c>
      <c r="D1712" s="49"/>
      <c r="E1712" s="63"/>
    </row>
    <row r="1713" spans="3:5" ht="15.75" x14ac:dyDescent="0.25">
      <c r="C1713" s="59" t="s">
        <v>1565</v>
      </c>
      <c r="D1713" s="49"/>
      <c r="E1713" s="63"/>
    </row>
    <row r="1714" spans="3:5" ht="15.75" x14ac:dyDescent="0.25">
      <c r="C1714" s="59" t="s">
        <v>1565</v>
      </c>
      <c r="D1714" s="49"/>
      <c r="E1714" s="63"/>
    </row>
    <row r="1715" spans="3:5" ht="15.75" x14ac:dyDescent="0.25">
      <c r="C1715" s="59" t="s">
        <v>1565</v>
      </c>
      <c r="D1715" s="49"/>
      <c r="E1715" s="63"/>
    </row>
    <row r="1716" spans="3:5" ht="15.75" x14ac:dyDescent="0.25">
      <c r="C1716" s="59" t="s">
        <v>1565</v>
      </c>
      <c r="D1716" s="49"/>
      <c r="E1716" s="63"/>
    </row>
    <row r="1717" spans="3:5" ht="15.75" x14ac:dyDescent="0.25">
      <c r="C1717" s="59" t="s">
        <v>1565</v>
      </c>
      <c r="D1717" s="49"/>
      <c r="E1717" s="63"/>
    </row>
    <row r="1718" spans="3:5" ht="15.75" x14ac:dyDescent="0.25">
      <c r="C1718" s="59" t="s">
        <v>1565</v>
      </c>
      <c r="D1718" s="49"/>
      <c r="E1718" s="63"/>
    </row>
    <row r="1719" spans="3:5" ht="15.75" x14ac:dyDescent="0.25">
      <c r="C1719" s="59" t="s">
        <v>1565</v>
      </c>
      <c r="D1719" s="49"/>
      <c r="E1719" s="63"/>
    </row>
    <row r="1720" spans="3:5" ht="15.75" x14ac:dyDescent="0.25">
      <c r="C1720" s="59" t="s">
        <v>1565</v>
      </c>
      <c r="D1720" s="49"/>
      <c r="E1720" s="63"/>
    </row>
    <row r="1721" spans="3:5" ht="15.75" x14ac:dyDescent="0.25">
      <c r="C1721" s="59" t="s">
        <v>1565</v>
      </c>
      <c r="D1721" s="49"/>
      <c r="E1721" s="63"/>
    </row>
    <row r="1722" spans="3:5" ht="15.75" x14ac:dyDescent="0.25">
      <c r="C1722" s="59" t="s">
        <v>1565</v>
      </c>
      <c r="D1722" s="49"/>
      <c r="E1722" s="63"/>
    </row>
    <row r="1723" spans="3:5" ht="15.75" x14ac:dyDescent="0.25">
      <c r="C1723" s="59" t="s">
        <v>1565</v>
      </c>
      <c r="D1723" s="49"/>
      <c r="E1723" s="63"/>
    </row>
    <row r="1724" spans="3:5" x14ac:dyDescent="0.25">
      <c r="C1724" s="59" t="s">
        <v>1565</v>
      </c>
      <c r="D1724" s="63"/>
      <c r="E1724" s="63"/>
    </row>
    <row r="1725" spans="3:5" x14ac:dyDescent="0.25">
      <c r="C1725" s="59" t="s">
        <v>1565</v>
      </c>
      <c r="D1725" s="63"/>
      <c r="E1725" s="63"/>
    </row>
    <row r="1726" spans="3:5" x14ac:dyDescent="0.25">
      <c r="C1726" s="59" t="s">
        <v>1565</v>
      </c>
      <c r="D1726" s="63"/>
      <c r="E1726" s="63"/>
    </row>
    <row r="1727" spans="3:5" x14ac:dyDescent="0.25">
      <c r="C1727" s="59" t="s">
        <v>1565</v>
      </c>
      <c r="D1727" s="63"/>
      <c r="E1727" s="63"/>
    </row>
    <row r="1728" spans="3:5" x14ac:dyDescent="0.25">
      <c r="C1728" s="59" t="s">
        <v>1565</v>
      </c>
      <c r="D1728" s="63"/>
      <c r="E1728" s="63"/>
    </row>
    <row r="1729" spans="3:5" x14ac:dyDescent="0.25">
      <c r="C1729" s="59" t="s">
        <v>1565</v>
      </c>
      <c r="D1729" s="63"/>
      <c r="E1729" s="63"/>
    </row>
    <row r="1730" spans="3:5" x14ac:dyDescent="0.25">
      <c r="C1730" s="59" t="s">
        <v>1565</v>
      </c>
      <c r="D1730" s="63"/>
      <c r="E1730" s="63"/>
    </row>
    <row r="1731" spans="3:5" x14ac:dyDescent="0.25">
      <c r="C1731" s="59" t="s">
        <v>1565</v>
      </c>
      <c r="D1731" s="63"/>
      <c r="E1731" s="63"/>
    </row>
    <row r="1732" spans="3:5" x14ac:dyDescent="0.25">
      <c r="C1732" s="59" t="s">
        <v>1565</v>
      </c>
      <c r="D1732" s="63"/>
      <c r="E1732" s="63"/>
    </row>
    <row r="1733" spans="3:5" x14ac:dyDescent="0.25">
      <c r="C1733" s="59" t="s">
        <v>1565</v>
      </c>
      <c r="D1733" s="63"/>
      <c r="E1733" s="63"/>
    </row>
    <row r="1734" spans="3:5" x14ac:dyDescent="0.25">
      <c r="C1734" s="59" t="s">
        <v>1565</v>
      </c>
      <c r="D1734" s="63"/>
      <c r="E1734" s="63"/>
    </row>
    <row r="1735" spans="3:5" x14ac:dyDescent="0.25">
      <c r="C1735" s="59" t="s">
        <v>1565</v>
      </c>
      <c r="D1735" s="63"/>
      <c r="E1735" s="63"/>
    </row>
    <row r="1736" spans="3:5" x14ac:dyDescent="0.25">
      <c r="C1736" s="59" t="s">
        <v>1565</v>
      </c>
      <c r="D1736" s="63"/>
      <c r="E1736" s="63"/>
    </row>
    <row r="1737" spans="3:5" x14ac:dyDescent="0.25">
      <c r="C1737" s="59" t="s">
        <v>1565</v>
      </c>
      <c r="D1737" s="63"/>
      <c r="E1737" s="63"/>
    </row>
    <row r="1738" spans="3:5" x14ac:dyDescent="0.25">
      <c r="C1738" s="59" t="s">
        <v>1565</v>
      </c>
      <c r="D1738" s="63"/>
      <c r="E1738" s="63"/>
    </row>
    <row r="1739" spans="3:5" x14ac:dyDescent="0.25">
      <c r="C1739" s="59" t="s">
        <v>1565</v>
      </c>
      <c r="D1739" s="63"/>
      <c r="E1739" s="63"/>
    </row>
    <row r="1740" spans="3:5" x14ac:dyDescent="0.25">
      <c r="C1740" s="59" t="s">
        <v>1565</v>
      </c>
      <c r="D1740" s="63"/>
      <c r="E1740" s="63"/>
    </row>
    <row r="1741" spans="3:5" x14ac:dyDescent="0.25">
      <c r="C1741" s="59" t="s">
        <v>1565</v>
      </c>
      <c r="D1741" s="63"/>
      <c r="E1741" s="63"/>
    </row>
    <row r="1742" spans="3:5" x14ac:dyDescent="0.25">
      <c r="C1742" s="59" t="s">
        <v>1565</v>
      </c>
      <c r="D1742" s="63"/>
      <c r="E1742" s="63"/>
    </row>
    <row r="1743" spans="3:5" x14ac:dyDescent="0.25">
      <c r="C1743" s="59" t="s">
        <v>1565</v>
      </c>
      <c r="D1743" s="63"/>
      <c r="E1743" s="63"/>
    </row>
    <row r="1744" spans="3:5" x14ac:dyDescent="0.25">
      <c r="C1744" s="59" t="s">
        <v>1565</v>
      </c>
      <c r="D1744" s="63"/>
      <c r="E1744" s="63"/>
    </row>
    <row r="1745" spans="3:5" x14ac:dyDescent="0.25">
      <c r="C1745" s="59" t="s">
        <v>1565</v>
      </c>
      <c r="D1745" s="63"/>
      <c r="E1745" s="63"/>
    </row>
    <row r="1746" spans="3:5" x14ac:dyDescent="0.25">
      <c r="C1746" s="59" t="s">
        <v>1565</v>
      </c>
      <c r="D1746" s="63"/>
      <c r="E1746" s="63"/>
    </row>
    <row r="1747" spans="3:5" x14ac:dyDescent="0.25">
      <c r="C1747" s="59" t="s">
        <v>1565</v>
      </c>
      <c r="D1747" s="63"/>
      <c r="E1747" s="63"/>
    </row>
    <row r="1748" spans="3:5" x14ac:dyDescent="0.25">
      <c r="C1748" s="59" t="s">
        <v>1565</v>
      </c>
      <c r="D1748" s="63"/>
      <c r="E1748" s="63"/>
    </row>
    <row r="1749" spans="3:5" x14ac:dyDescent="0.25">
      <c r="C1749" s="59" t="s">
        <v>1565</v>
      </c>
      <c r="D1749" s="63"/>
      <c r="E1749" s="63"/>
    </row>
    <row r="1750" spans="3:5" x14ac:dyDescent="0.25">
      <c r="C1750" s="59" t="s">
        <v>1565</v>
      </c>
      <c r="D1750" s="63"/>
      <c r="E1750" s="63"/>
    </row>
    <row r="1751" spans="3:5" x14ac:dyDescent="0.25">
      <c r="C1751" s="59" t="s">
        <v>1565</v>
      </c>
      <c r="D1751" s="63"/>
      <c r="E1751" s="63"/>
    </row>
    <row r="1752" spans="3:5" x14ac:dyDescent="0.25">
      <c r="C1752" s="59" t="s">
        <v>1565</v>
      </c>
      <c r="D1752" s="63"/>
      <c r="E1752" s="63"/>
    </row>
    <row r="1753" spans="3:5" x14ac:dyDescent="0.25">
      <c r="C1753" s="59" t="s">
        <v>1565</v>
      </c>
      <c r="D1753" s="63"/>
      <c r="E1753" s="63"/>
    </row>
    <row r="1754" spans="3:5" x14ac:dyDescent="0.25">
      <c r="C1754" s="59" t="s">
        <v>1565</v>
      </c>
      <c r="D1754" s="63"/>
      <c r="E1754" s="63"/>
    </row>
    <row r="1755" spans="3:5" x14ac:dyDescent="0.25">
      <c r="C1755" s="59" t="s">
        <v>1565</v>
      </c>
      <c r="D1755" s="63"/>
      <c r="E1755" s="63"/>
    </row>
    <row r="1756" spans="3:5" x14ac:dyDescent="0.25">
      <c r="C1756" s="59" t="s">
        <v>1565</v>
      </c>
      <c r="D1756" s="63"/>
      <c r="E1756" s="63"/>
    </row>
    <row r="1757" spans="3:5" x14ac:dyDescent="0.25">
      <c r="C1757" s="59" t="s">
        <v>1565</v>
      </c>
      <c r="D1757" s="63"/>
      <c r="E1757" s="63"/>
    </row>
    <row r="1758" spans="3:5" x14ac:dyDescent="0.25">
      <c r="C1758" s="59" t="s">
        <v>1565</v>
      </c>
      <c r="D1758" s="63"/>
      <c r="E1758" s="63"/>
    </row>
    <row r="1759" spans="3:5" x14ac:dyDescent="0.25">
      <c r="C1759" s="59" t="s">
        <v>1565</v>
      </c>
      <c r="D1759" s="63"/>
      <c r="E1759" s="63"/>
    </row>
    <row r="1760" spans="3:5" x14ac:dyDescent="0.25">
      <c r="C1760" s="59" t="s">
        <v>1565</v>
      </c>
      <c r="D1760" s="63"/>
      <c r="E1760" s="63"/>
    </row>
    <row r="1761" spans="3:5" x14ac:dyDescent="0.25">
      <c r="C1761" s="59" t="s">
        <v>1565</v>
      </c>
      <c r="D1761" s="63"/>
      <c r="E1761" s="63"/>
    </row>
    <row r="1762" spans="3:5" x14ac:dyDescent="0.25">
      <c r="C1762" s="59" t="s">
        <v>1565</v>
      </c>
      <c r="D1762" s="63"/>
      <c r="E1762" s="63"/>
    </row>
    <row r="1763" spans="3:5" x14ac:dyDescent="0.25">
      <c r="C1763" s="59" t="s">
        <v>1565</v>
      </c>
      <c r="D1763" s="63"/>
      <c r="E1763" s="63"/>
    </row>
    <row r="1764" spans="3:5" x14ac:dyDescent="0.25">
      <c r="C1764" s="59" t="s">
        <v>1565</v>
      </c>
      <c r="D1764" s="63"/>
      <c r="E1764" s="63"/>
    </row>
    <row r="1765" spans="3:5" x14ac:dyDescent="0.25">
      <c r="C1765" s="59" t="s">
        <v>1565</v>
      </c>
      <c r="D1765" s="63"/>
      <c r="E1765" s="63"/>
    </row>
    <row r="1766" spans="3:5" x14ac:dyDescent="0.25">
      <c r="C1766" s="59" t="s">
        <v>1565</v>
      </c>
      <c r="D1766" s="63"/>
      <c r="E1766" s="63"/>
    </row>
    <row r="1767" spans="3:5" x14ac:dyDescent="0.25">
      <c r="C1767" s="59" t="s">
        <v>1565</v>
      </c>
      <c r="D1767" s="63"/>
      <c r="E1767" s="63"/>
    </row>
    <row r="1768" spans="3:5" x14ac:dyDescent="0.25">
      <c r="C1768" s="59" t="s">
        <v>1565</v>
      </c>
      <c r="D1768" s="63"/>
      <c r="E1768" s="63"/>
    </row>
    <row r="1769" spans="3:5" x14ac:dyDescent="0.25">
      <c r="C1769" s="59" t="s">
        <v>1565</v>
      </c>
      <c r="D1769" s="63"/>
      <c r="E1769" s="63"/>
    </row>
    <row r="1770" spans="3:5" x14ac:dyDescent="0.25">
      <c r="C1770" s="59" t="s">
        <v>1565</v>
      </c>
      <c r="D1770" s="63"/>
      <c r="E1770" s="63"/>
    </row>
    <row r="1771" spans="3:5" x14ac:dyDescent="0.25">
      <c r="C1771" s="59" t="s">
        <v>1565</v>
      </c>
      <c r="D1771" s="63"/>
      <c r="E1771" s="63"/>
    </row>
    <row r="1772" spans="3:5" x14ac:dyDescent="0.25">
      <c r="C1772" s="59" t="s">
        <v>1565</v>
      </c>
      <c r="D1772" s="63"/>
      <c r="E1772" s="63"/>
    </row>
    <row r="1773" spans="3:5" x14ac:dyDescent="0.25">
      <c r="C1773" s="59" t="s">
        <v>1565</v>
      </c>
      <c r="D1773" s="63"/>
      <c r="E1773" s="63"/>
    </row>
    <row r="1774" spans="3:5" x14ac:dyDescent="0.25">
      <c r="C1774" s="59" t="s">
        <v>1565</v>
      </c>
      <c r="D1774" s="63"/>
      <c r="E1774" s="63"/>
    </row>
    <row r="1775" spans="3:5" x14ac:dyDescent="0.25">
      <c r="C1775" s="59" t="s">
        <v>1565</v>
      </c>
      <c r="D1775" s="63"/>
      <c r="E1775" s="63"/>
    </row>
    <row r="1776" spans="3:5" x14ac:dyDescent="0.25">
      <c r="C1776" s="59" t="s">
        <v>1565</v>
      </c>
      <c r="D1776" s="63"/>
      <c r="E1776" s="63"/>
    </row>
    <row r="1777" spans="3:5" x14ac:dyDescent="0.25">
      <c r="C1777" s="59" t="s">
        <v>1565</v>
      </c>
      <c r="D1777" s="63"/>
      <c r="E1777" s="63"/>
    </row>
    <row r="1778" spans="3:5" x14ac:dyDescent="0.25">
      <c r="C1778" s="59" t="s">
        <v>1565</v>
      </c>
      <c r="D1778" s="63"/>
      <c r="E1778" s="63"/>
    </row>
    <row r="1779" spans="3:5" x14ac:dyDescent="0.25">
      <c r="C1779" s="59" t="s">
        <v>1565</v>
      </c>
      <c r="D1779" s="63"/>
      <c r="E1779" s="63"/>
    </row>
    <row r="1780" spans="3:5" x14ac:dyDescent="0.25">
      <c r="C1780" s="59" t="s">
        <v>1565</v>
      </c>
      <c r="D1780" s="63"/>
      <c r="E1780" s="63"/>
    </row>
    <row r="1781" spans="3:5" x14ac:dyDescent="0.25">
      <c r="C1781" s="59" t="s">
        <v>1565</v>
      </c>
      <c r="D1781" s="63"/>
      <c r="E1781" s="63"/>
    </row>
    <row r="1782" spans="3:5" x14ac:dyDescent="0.25">
      <c r="C1782" s="59" t="s">
        <v>1565</v>
      </c>
      <c r="D1782" s="63"/>
      <c r="E1782" s="63"/>
    </row>
    <row r="1783" spans="3:5" x14ac:dyDescent="0.25">
      <c r="C1783" s="59" t="s">
        <v>1565</v>
      </c>
      <c r="D1783" s="63"/>
      <c r="E1783" s="63"/>
    </row>
    <row r="1784" spans="3:5" x14ac:dyDescent="0.25">
      <c r="C1784" s="59" t="s">
        <v>1565</v>
      </c>
      <c r="D1784" s="63"/>
      <c r="E1784" s="63"/>
    </row>
    <row r="1785" spans="3:5" x14ac:dyDescent="0.25">
      <c r="C1785" s="59" t="s">
        <v>1565</v>
      </c>
      <c r="D1785" s="63"/>
      <c r="E1785" s="63"/>
    </row>
    <row r="1786" spans="3:5" x14ac:dyDescent="0.25">
      <c r="C1786" s="59" t="s">
        <v>1565</v>
      </c>
      <c r="D1786" s="63"/>
      <c r="E1786" s="63"/>
    </row>
    <row r="1787" spans="3:5" x14ac:dyDescent="0.25">
      <c r="C1787" s="59" t="s">
        <v>1565</v>
      </c>
      <c r="D1787" s="63"/>
      <c r="E1787" s="63"/>
    </row>
    <row r="1788" spans="3:5" x14ac:dyDescent="0.25">
      <c r="C1788" s="59" t="s">
        <v>1565</v>
      </c>
      <c r="D1788" s="63"/>
      <c r="E1788" s="63"/>
    </row>
    <row r="1789" spans="3:5" x14ac:dyDescent="0.25">
      <c r="C1789" s="59" t="s">
        <v>1565</v>
      </c>
      <c r="D1789" s="63"/>
      <c r="E1789" s="63"/>
    </row>
    <row r="1790" spans="3:5" x14ac:dyDescent="0.25">
      <c r="C1790" s="59" t="s">
        <v>1565</v>
      </c>
      <c r="D1790" s="63"/>
      <c r="E1790" s="63"/>
    </row>
    <row r="1791" spans="3:5" x14ac:dyDescent="0.25">
      <c r="C1791" s="59" t="s">
        <v>1565</v>
      </c>
      <c r="D1791" s="63"/>
      <c r="E1791" s="63"/>
    </row>
    <row r="1792" spans="3:5" x14ac:dyDescent="0.25">
      <c r="C1792" s="59" t="s">
        <v>1565</v>
      </c>
      <c r="D1792" s="63"/>
      <c r="E1792" s="63"/>
    </row>
    <row r="1793" spans="3:5" x14ac:dyDescent="0.25">
      <c r="C1793" s="59" t="s">
        <v>1565</v>
      </c>
      <c r="D1793" s="63"/>
      <c r="E1793" s="63"/>
    </row>
    <row r="1794" spans="3:5" x14ac:dyDescent="0.25">
      <c r="C1794" s="59" t="s">
        <v>1565</v>
      </c>
      <c r="D1794" s="63"/>
      <c r="E1794" s="63"/>
    </row>
    <row r="1795" spans="3:5" x14ac:dyDescent="0.25">
      <c r="C1795" s="59" t="s">
        <v>1565</v>
      </c>
      <c r="D1795" s="63"/>
      <c r="E1795" s="63"/>
    </row>
    <row r="1796" spans="3:5" x14ac:dyDescent="0.25">
      <c r="C1796" s="59" t="s">
        <v>1565</v>
      </c>
      <c r="D1796" s="63"/>
      <c r="E1796" s="63"/>
    </row>
    <row r="1797" spans="3:5" x14ac:dyDescent="0.25">
      <c r="C1797" s="59" t="s">
        <v>1565</v>
      </c>
      <c r="D1797" s="63"/>
      <c r="E1797" s="63"/>
    </row>
    <row r="1798" spans="3:5" x14ac:dyDescent="0.25">
      <c r="C1798" s="59" t="s">
        <v>1565</v>
      </c>
      <c r="D1798" s="63"/>
      <c r="E1798" s="63"/>
    </row>
    <row r="1799" spans="3:5" x14ac:dyDescent="0.25">
      <c r="C1799" s="59" t="s">
        <v>1565</v>
      </c>
      <c r="D1799" s="63"/>
      <c r="E1799" s="63"/>
    </row>
    <row r="1800" spans="3:5" x14ac:dyDescent="0.25">
      <c r="C1800" s="59" t="s">
        <v>1565</v>
      </c>
      <c r="D1800" s="63"/>
      <c r="E1800" s="63"/>
    </row>
    <row r="1801" spans="3:5" x14ac:dyDescent="0.25">
      <c r="C1801" s="59" t="s">
        <v>1565</v>
      </c>
      <c r="D1801" s="63"/>
      <c r="E1801" s="63"/>
    </row>
    <row r="1802" spans="3:5" x14ac:dyDescent="0.25">
      <c r="C1802" s="59" t="s">
        <v>1565</v>
      </c>
      <c r="D1802" s="63"/>
      <c r="E1802" s="63"/>
    </row>
    <row r="1803" spans="3:5" x14ac:dyDescent="0.25">
      <c r="C1803" s="59" t="s">
        <v>1565</v>
      </c>
      <c r="D1803" s="63"/>
      <c r="E1803" s="63"/>
    </row>
    <row r="1804" spans="3:5" x14ac:dyDescent="0.25">
      <c r="C1804" s="59" t="s">
        <v>1565</v>
      </c>
      <c r="D1804" s="63"/>
      <c r="E1804" s="63"/>
    </row>
    <row r="1805" spans="3:5" x14ac:dyDescent="0.25">
      <c r="C1805" s="59" t="s">
        <v>1565</v>
      </c>
      <c r="D1805" s="63"/>
      <c r="E1805" s="63"/>
    </row>
    <row r="1806" spans="3:5" x14ac:dyDescent="0.25">
      <c r="C1806" s="59" t="s">
        <v>1565</v>
      </c>
      <c r="D1806" s="63"/>
      <c r="E1806" s="63"/>
    </row>
    <row r="1807" spans="3:5" x14ac:dyDescent="0.25">
      <c r="C1807" s="59" t="s">
        <v>1565</v>
      </c>
      <c r="D1807" s="63"/>
      <c r="E1807" s="63"/>
    </row>
    <row r="1808" spans="3:5" x14ac:dyDescent="0.25">
      <c r="C1808" s="59" t="s">
        <v>1565</v>
      </c>
      <c r="D1808" s="63"/>
      <c r="E1808" s="63"/>
    </row>
    <row r="1809" spans="3:5" x14ac:dyDescent="0.25">
      <c r="C1809" s="59" t="s">
        <v>1565</v>
      </c>
      <c r="D1809" s="63"/>
      <c r="E1809" s="63"/>
    </row>
    <row r="1810" spans="3:5" x14ac:dyDescent="0.25">
      <c r="C1810" s="59" t="s">
        <v>1565</v>
      </c>
      <c r="D1810" s="63"/>
      <c r="E1810" s="63"/>
    </row>
    <row r="1811" spans="3:5" x14ac:dyDescent="0.25">
      <c r="C1811" s="59" t="s">
        <v>1565</v>
      </c>
      <c r="D1811" s="63"/>
      <c r="E1811" s="63"/>
    </row>
    <row r="1812" spans="3:5" x14ac:dyDescent="0.25">
      <c r="C1812" s="59" t="s">
        <v>1565</v>
      </c>
      <c r="D1812" s="63"/>
      <c r="E1812" s="63"/>
    </row>
    <row r="1813" spans="3:5" x14ac:dyDescent="0.25">
      <c r="C1813" s="59" t="s">
        <v>1565</v>
      </c>
      <c r="D1813" s="63"/>
      <c r="E1813" s="63"/>
    </row>
    <row r="1814" spans="3:5" x14ac:dyDescent="0.25">
      <c r="C1814" s="59" t="s">
        <v>1565</v>
      </c>
      <c r="D1814" s="63"/>
      <c r="E1814" s="63"/>
    </row>
    <row r="1815" spans="3:5" x14ac:dyDescent="0.25">
      <c r="C1815" s="59" t="s">
        <v>1565</v>
      </c>
      <c r="D1815" s="63"/>
      <c r="E1815" s="63"/>
    </row>
    <row r="1816" spans="3:5" x14ac:dyDescent="0.25">
      <c r="C1816" s="59" t="s">
        <v>1565</v>
      </c>
      <c r="D1816" s="63"/>
      <c r="E1816" s="63"/>
    </row>
    <row r="1817" spans="3:5" x14ac:dyDescent="0.25">
      <c r="C1817" s="59" t="s">
        <v>1565</v>
      </c>
      <c r="D1817" s="63"/>
      <c r="E1817" s="63"/>
    </row>
    <row r="1818" spans="3:5" x14ac:dyDescent="0.25">
      <c r="C1818" s="59" t="s">
        <v>1565</v>
      </c>
      <c r="D1818" s="63"/>
      <c r="E1818" s="63"/>
    </row>
    <row r="1819" spans="3:5" x14ac:dyDescent="0.25">
      <c r="C1819" s="59" t="s">
        <v>1565</v>
      </c>
      <c r="D1819" s="63"/>
      <c r="E1819" s="63"/>
    </row>
    <row r="1820" spans="3:5" x14ac:dyDescent="0.25">
      <c r="C1820" s="59" t="s">
        <v>1565</v>
      </c>
      <c r="D1820" s="63"/>
      <c r="E1820" s="63"/>
    </row>
    <row r="1821" spans="3:5" x14ac:dyDescent="0.25">
      <c r="C1821" s="59" t="s">
        <v>1565</v>
      </c>
      <c r="D1821" s="63"/>
      <c r="E1821" s="63"/>
    </row>
    <row r="1822" spans="3:5" x14ac:dyDescent="0.25">
      <c r="C1822" s="59" t="s">
        <v>1565</v>
      </c>
      <c r="D1822" s="63"/>
      <c r="E1822" s="63"/>
    </row>
    <row r="1823" spans="3:5" x14ac:dyDescent="0.25">
      <c r="C1823" s="59" t="s">
        <v>1565</v>
      </c>
      <c r="D1823" s="63"/>
      <c r="E1823" s="63"/>
    </row>
    <row r="1824" spans="3:5" x14ac:dyDescent="0.25">
      <c r="C1824" s="59" t="s">
        <v>1565</v>
      </c>
      <c r="D1824" s="63"/>
      <c r="E1824" s="63"/>
    </row>
    <row r="1825" spans="3:5" x14ac:dyDescent="0.25">
      <c r="C1825" s="59" t="s">
        <v>1565</v>
      </c>
      <c r="D1825" s="63"/>
      <c r="E1825" s="63"/>
    </row>
    <row r="1826" spans="3:5" x14ac:dyDescent="0.25">
      <c r="C1826" s="59" t="s">
        <v>1565</v>
      </c>
      <c r="D1826" s="63"/>
      <c r="E1826" s="63"/>
    </row>
    <row r="1827" spans="3:5" x14ac:dyDescent="0.25">
      <c r="C1827" s="59" t="s">
        <v>1565</v>
      </c>
      <c r="D1827" s="63"/>
      <c r="E1827" s="63"/>
    </row>
    <row r="1828" spans="3:5" x14ac:dyDescent="0.25">
      <c r="C1828" s="59" t="s">
        <v>1565</v>
      </c>
      <c r="D1828" s="63"/>
      <c r="E1828" s="63"/>
    </row>
    <row r="1829" spans="3:5" x14ac:dyDescent="0.25">
      <c r="C1829" s="59" t="s">
        <v>1565</v>
      </c>
      <c r="D1829" s="63"/>
      <c r="E1829" s="63"/>
    </row>
    <row r="1830" spans="3:5" x14ac:dyDescent="0.25">
      <c r="C1830" s="59" t="s">
        <v>1565</v>
      </c>
      <c r="D1830" s="63"/>
      <c r="E1830" s="63"/>
    </row>
    <row r="1831" spans="3:5" x14ac:dyDescent="0.25">
      <c r="C1831" s="59" t="s">
        <v>1565</v>
      </c>
      <c r="D1831" s="63"/>
      <c r="E1831" s="63"/>
    </row>
    <row r="1832" spans="3:5" x14ac:dyDescent="0.25">
      <c r="C1832" s="59" t="s">
        <v>1565</v>
      </c>
      <c r="D1832" s="63"/>
      <c r="E1832" s="63"/>
    </row>
    <row r="1833" spans="3:5" x14ac:dyDescent="0.25">
      <c r="C1833" s="59" t="s">
        <v>1565</v>
      </c>
      <c r="D1833" s="63"/>
      <c r="E1833" s="63"/>
    </row>
    <row r="1834" spans="3:5" x14ac:dyDescent="0.25">
      <c r="C1834" s="59" t="s">
        <v>1565</v>
      </c>
      <c r="D1834" s="63"/>
      <c r="E1834" s="63"/>
    </row>
    <row r="1835" spans="3:5" x14ac:dyDescent="0.25">
      <c r="C1835" s="59" t="s">
        <v>1565</v>
      </c>
      <c r="D1835" s="63"/>
      <c r="E1835" s="63"/>
    </row>
    <row r="1836" spans="3:5" x14ac:dyDescent="0.25">
      <c r="C1836" s="59" t="s">
        <v>1565</v>
      </c>
      <c r="D1836" s="63"/>
      <c r="E1836" s="63"/>
    </row>
    <row r="1837" spans="3:5" x14ac:dyDescent="0.25">
      <c r="C1837" s="59" t="s">
        <v>1565</v>
      </c>
      <c r="D1837" s="63"/>
      <c r="E1837" s="63"/>
    </row>
    <row r="1838" spans="3:5" x14ac:dyDescent="0.25">
      <c r="C1838" s="59" t="s">
        <v>1565</v>
      </c>
      <c r="D1838" s="63"/>
      <c r="E1838" s="63"/>
    </row>
    <row r="1839" spans="3:5" x14ac:dyDescent="0.25">
      <c r="C1839" s="59" t="s">
        <v>1565</v>
      </c>
      <c r="D1839" s="63"/>
      <c r="E1839" s="63"/>
    </row>
    <row r="1840" spans="3:5" x14ac:dyDescent="0.25">
      <c r="C1840" s="59" t="s">
        <v>1565</v>
      </c>
      <c r="D1840" s="63"/>
      <c r="E1840" s="63"/>
    </row>
    <row r="1841" spans="3:5" x14ac:dyDescent="0.25">
      <c r="C1841" s="59" t="s">
        <v>1565</v>
      </c>
      <c r="D1841" s="63"/>
      <c r="E1841" s="63"/>
    </row>
    <row r="1842" spans="3:5" x14ac:dyDescent="0.25">
      <c r="C1842" s="59" t="s">
        <v>1565</v>
      </c>
      <c r="D1842" s="63"/>
      <c r="E1842" s="63"/>
    </row>
    <row r="1843" spans="3:5" x14ac:dyDescent="0.25">
      <c r="C1843" s="59" t="s">
        <v>1565</v>
      </c>
      <c r="D1843" s="63"/>
      <c r="E1843" s="63"/>
    </row>
    <row r="1844" spans="3:5" x14ac:dyDescent="0.25">
      <c r="C1844" s="59" t="s">
        <v>1565</v>
      </c>
      <c r="D1844" s="63"/>
      <c r="E1844" s="63"/>
    </row>
    <row r="1845" spans="3:5" x14ac:dyDescent="0.25">
      <c r="C1845" s="59" t="s">
        <v>1565</v>
      </c>
      <c r="D1845" s="63"/>
      <c r="E1845" s="63"/>
    </row>
    <row r="1846" spans="3:5" x14ac:dyDescent="0.25">
      <c r="C1846" s="59" t="s">
        <v>1565</v>
      </c>
      <c r="D1846" s="63"/>
      <c r="E1846" s="63"/>
    </row>
    <row r="1847" spans="3:5" x14ac:dyDescent="0.25">
      <c r="C1847" s="59" t="s">
        <v>1565</v>
      </c>
      <c r="D1847" s="63"/>
      <c r="E1847" s="63"/>
    </row>
    <row r="1848" spans="3:5" x14ac:dyDescent="0.25">
      <c r="C1848" s="59" t="s">
        <v>1565</v>
      </c>
      <c r="D1848" s="63"/>
      <c r="E1848" s="63"/>
    </row>
    <row r="1849" spans="3:5" x14ac:dyDescent="0.25">
      <c r="C1849" s="59" t="s">
        <v>1565</v>
      </c>
      <c r="D1849" s="63"/>
      <c r="E1849" s="63"/>
    </row>
    <row r="1850" spans="3:5" x14ac:dyDescent="0.25">
      <c r="C1850" s="59" t="s">
        <v>1565</v>
      </c>
      <c r="D1850" s="63"/>
      <c r="E1850" s="63"/>
    </row>
    <row r="1851" spans="3:5" x14ac:dyDescent="0.25">
      <c r="C1851" s="59" t="s">
        <v>1565</v>
      </c>
      <c r="D1851" s="63"/>
      <c r="E1851" s="63"/>
    </row>
    <row r="1852" spans="3:5" x14ac:dyDescent="0.25">
      <c r="C1852" s="59" t="s">
        <v>1565</v>
      </c>
      <c r="D1852" s="63"/>
      <c r="E1852" s="63"/>
    </row>
    <row r="1853" spans="3:5" x14ac:dyDescent="0.25">
      <c r="C1853" s="59" t="s">
        <v>1565</v>
      </c>
      <c r="D1853" s="63"/>
      <c r="E1853" s="63"/>
    </row>
    <row r="1854" spans="3:5" x14ac:dyDescent="0.25">
      <c r="C1854" s="59" t="s">
        <v>1565</v>
      </c>
      <c r="D1854" s="63"/>
      <c r="E1854" s="63"/>
    </row>
    <row r="1855" spans="3:5" x14ac:dyDescent="0.25">
      <c r="C1855" s="59" t="s">
        <v>1565</v>
      </c>
      <c r="D1855" s="63"/>
      <c r="E1855" s="63"/>
    </row>
    <row r="1856" spans="3:5" x14ac:dyDescent="0.25">
      <c r="C1856" s="59" t="s">
        <v>1565</v>
      </c>
      <c r="D1856" s="63"/>
      <c r="E1856" s="63"/>
    </row>
    <row r="1857" spans="3:5" x14ac:dyDescent="0.25">
      <c r="C1857" s="59" t="s">
        <v>1565</v>
      </c>
      <c r="D1857" s="63"/>
      <c r="E1857" s="63"/>
    </row>
    <row r="1858" spans="3:5" x14ac:dyDescent="0.25">
      <c r="C1858" s="59" t="s">
        <v>1565</v>
      </c>
      <c r="D1858" s="63"/>
      <c r="E1858" s="63"/>
    </row>
    <row r="1859" spans="3:5" x14ac:dyDescent="0.25">
      <c r="C1859" s="59" t="s">
        <v>1565</v>
      </c>
      <c r="D1859" s="63"/>
      <c r="E1859" s="63"/>
    </row>
    <row r="1860" spans="3:5" x14ac:dyDescent="0.25">
      <c r="C1860" s="59" t="s">
        <v>1565</v>
      </c>
      <c r="D1860" s="63"/>
      <c r="E1860" s="63"/>
    </row>
    <row r="1861" spans="3:5" x14ac:dyDescent="0.25">
      <c r="C1861" s="59" t="s">
        <v>1565</v>
      </c>
      <c r="D1861" s="63"/>
      <c r="E1861" s="63"/>
    </row>
    <row r="1862" spans="3:5" x14ac:dyDescent="0.25">
      <c r="C1862" s="59" t="s">
        <v>1565</v>
      </c>
      <c r="D1862" s="63"/>
      <c r="E1862" s="63"/>
    </row>
    <row r="1863" spans="3:5" x14ac:dyDescent="0.25">
      <c r="C1863" s="59" t="s">
        <v>1565</v>
      </c>
      <c r="D1863" s="63"/>
      <c r="E1863" s="63"/>
    </row>
    <row r="1864" spans="3:5" x14ac:dyDescent="0.25">
      <c r="C1864" s="59" t="s">
        <v>1565</v>
      </c>
      <c r="D1864" s="63"/>
      <c r="E1864" s="63"/>
    </row>
    <row r="1865" spans="3:5" x14ac:dyDescent="0.25">
      <c r="C1865" s="59" t="s">
        <v>1565</v>
      </c>
      <c r="D1865" s="63"/>
      <c r="E1865" s="63"/>
    </row>
    <row r="1866" spans="3:5" x14ac:dyDescent="0.25">
      <c r="C1866" s="59" t="s">
        <v>1565</v>
      </c>
      <c r="D1866" s="63"/>
      <c r="E1866" s="63"/>
    </row>
    <row r="1867" spans="3:5" x14ac:dyDescent="0.25">
      <c r="C1867" s="59" t="s">
        <v>1565</v>
      </c>
      <c r="D1867" s="63"/>
      <c r="E1867" s="63"/>
    </row>
    <row r="1868" spans="3:5" x14ac:dyDescent="0.25">
      <c r="C1868" s="59" t="s">
        <v>1565</v>
      </c>
      <c r="D1868" s="63"/>
      <c r="E1868" s="63"/>
    </row>
    <row r="1869" spans="3:5" x14ac:dyDescent="0.25">
      <c r="C1869" s="59" t="s">
        <v>1565</v>
      </c>
      <c r="D1869" s="63"/>
      <c r="E1869" s="63"/>
    </row>
    <row r="1870" spans="3:5" x14ac:dyDescent="0.25">
      <c r="C1870" s="59" t="s">
        <v>1565</v>
      </c>
      <c r="D1870" s="63"/>
      <c r="E1870" s="63"/>
    </row>
    <row r="1871" spans="3:5" x14ac:dyDescent="0.25">
      <c r="C1871" s="59" t="s">
        <v>1565</v>
      </c>
      <c r="D1871" s="63"/>
      <c r="E1871" s="63"/>
    </row>
    <row r="1872" spans="3:5" x14ac:dyDescent="0.25">
      <c r="C1872" s="59" t="s">
        <v>1565</v>
      </c>
      <c r="D1872" s="63"/>
      <c r="E1872" s="63"/>
    </row>
    <row r="1873" spans="3:5" x14ac:dyDescent="0.25">
      <c r="C1873" s="59" t="s">
        <v>1565</v>
      </c>
      <c r="D1873" s="63"/>
      <c r="E1873" s="63"/>
    </row>
    <row r="1874" spans="3:5" x14ac:dyDescent="0.25">
      <c r="C1874" s="59" t="s">
        <v>1565</v>
      </c>
      <c r="D1874" s="63"/>
      <c r="E1874" s="63"/>
    </row>
    <row r="1875" spans="3:5" x14ac:dyDescent="0.25">
      <c r="C1875" s="59" t="s">
        <v>1565</v>
      </c>
      <c r="D1875" s="63"/>
      <c r="E1875" s="63"/>
    </row>
    <row r="1876" spans="3:5" x14ac:dyDescent="0.25">
      <c r="C1876" s="59" t="s">
        <v>1565</v>
      </c>
      <c r="D1876" s="63"/>
      <c r="E1876" s="63"/>
    </row>
    <row r="1877" spans="3:5" x14ac:dyDescent="0.25">
      <c r="C1877" s="59" t="s">
        <v>1565</v>
      </c>
      <c r="D1877" s="63"/>
      <c r="E1877" s="63"/>
    </row>
    <row r="1878" spans="3:5" x14ac:dyDescent="0.25">
      <c r="C1878" s="59" t="s">
        <v>1565</v>
      </c>
      <c r="D1878" s="63"/>
      <c r="E1878" s="63"/>
    </row>
    <row r="1879" spans="3:5" x14ac:dyDescent="0.25">
      <c r="C1879" s="59" t="s">
        <v>1565</v>
      </c>
      <c r="D1879" s="63"/>
      <c r="E1879" s="63"/>
    </row>
    <row r="1880" spans="3:5" x14ac:dyDescent="0.25">
      <c r="C1880" s="59" t="s">
        <v>1565</v>
      </c>
      <c r="D1880" s="63"/>
      <c r="E1880" s="63"/>
    </row>
    <row r="1881" spans="3:5" x14ac:dyDescent="0.25">
      <c r="C1881" s="59" t="s">
        <v>1565</v>
      </c>
      <c r="D1881" s="63"/>
      <c r="E1881" s="63"/>
    </row>
    <row r="1882" spans="3:5" x14ac:dyDescent="0.25">
      <c r="C1882" s="59" t="s">
        <v>1565</v>
      </c>
      <c r="D1882" s="63"/>
      <c r="E1882" s="63"/>
    </row>
    <row r="1883" spans="3:5" x14ac:dyDescent="0.25">
      <c r="C1883" s="59" t="s">
        <v>1565</v>
      </c>
      <c r="D1883" s="63"/>
      <c r="E1883" s="63"/>
    </row>
    <row r="1884" spans="3:5" x14ac:dyDescent="0.25">
      <c r="C1884" s="59" t="s">
        <v>1565</v>
      </c>
      <c r="D1884" s="63"/>
      <c r="E1884" s="63"/>
    </row>
    <row r="1885" spans="3:5" x14ac:dyDescent="0.25">
      <c r="C1885" s="59" t="s">
        <v>1565</v>
      </c>
      <c r="D1885" s="63"/>
      <c r="E1885" s="63"/>
    </row>
    <row r="1886" spans="3:5" x14ac:dyDescent="0.25">
      <c r="C1886" s="59" t="s">
        <v>1565</v>
      </c>
      <c r="D1886" s="63"/>
      <c r="E1886" s="63"/>
    </row>
    <row r="1887" spans="3:5" x14ac:dyDescent="0.25">
      <c r="C1887" s="59" t="s">
        <v>1565</v>
      </c>
      <c r="D1887" s="63"/>
      <c r="E1887" s="63"/>
    </row>
    <row r="1888" spans="3:5" x14ac:dyDescent="0.25">
      <c r="C1888" s="59" t="s">
        <v>1565</v>
      </c>
      <c r="D1888" s="63"/>
      <c r="E1888" s="63"/>
    </row>
    <row r="1889" spans="3:5" x14ac:dyDescent="0.25">
      <c r="C1889" s="59" t="s">
        <v>1565</v>
      </c>
      <c r="D1889" s="63"/>
      <c r="E1889" s="63"/>
    </row>
    <row r="1890" spans="3:5" x14ac:dyDescent="0.25">
      <c r="C1890" s="59" t="s">
        <v>1565</v>
      </c>
      <c r="D1890" s="63"/>
      <c r="E1890" s="63"/>
    </row>
    <row r="1891" spans="3:5" x14ac:dyDescent="0.25">
      <c r="C1891" s="59" t="s">
        <v>1565</v>
      </c>
      <c r="D1891" s="63"/>
      <c r="E1891" s="63"/>
    </row>
    <row r="1892" spans="3:5" x14ac:dyDescent="0.25">
      <c r="C1892" s="59" t="s">
        <v>1565</v>
      </c>
      <c r="D1892" s="63"/>
      <c r="E1892" s="63"/>
    </row>
    <row r="1893" spans="3:5" x14ac:dyDescent="0.25">
      <c r="C1893" s="59" t="s">
        <v>1565</v>
      </c>
      <c r="D1893" s="63"/>
      <c r="E1893" s="63"/>
    </row>
    <row r="1894" spans="3:5" x14ac:dyDescent="0.25">
      <c r="C1894" s="59" t="s">
        <v>1565</v>
      </c>
      <c r="D1894" s="63"/>
      <c r="E1894" s="63"/>
    </row>
    <row r="1895" spans="3:5" x14ac:dyDescent="0.25">
      <c r="C1895" s="59" t="s">
        <v>1565</v>
      </c>
      <c r="D1895" s="63"/>
      <c r="E1895" s="63"/>
    </row>
    <row r="1896" spans="3:5" x14ac:dyDescent="0.25">
      <c r="C1896" s="59" t="s">
        <v>1565</v>
      </c>
      <c r="D1896" s="63"/>
      <c r="E1896" s="63"/>
    </row>
    <row r="1897" spans="3:5" x14ac:dyDescent="0.25">
      <c r="C1897" s="59" t="s">
        <v>1565</v>
      </c>
      <c r="D1897" s="63"/>
      <c r="E1897" s="63"/>
    </row>
    <row r="1898" spans="3:5" x14ac:dyDescent="0.25">
      <c r="C1898" s="59" t="s">
        <v>1565</v>
      </c>
      <c r="D1898" s="63"/>
      <c r="E1898" s="63"/>
    </row>
    <row r="1899" spans="3:5" x14ac:dyDescent="0.25">
      <c r="C1899" s="59" t="s">
        <v>1565</v>
      </c>
      <c r="D1899" s="63"/>
      <c r="E1899" s="63"/>
    </row>
    <row r="1900" spans="3:5" x14ac:dyDescent="0.25">
      <c r="C1900" s="59" t="s">
        <v>1565</v>
      </c>
      <c r="D1900" s="63"/>
      <c r="E1900" s="63"/>
    </row>
    <row r="1901" spans="3:5" x14ac:dyDescent="0.25">
      <c r="C1901" s="59" t="s">
        <v>1565</v>
      </c>
      <c r="D1901" s="63"/>
      <c r="E1901" s="63"/>
    </row>
    <row r="1902" spans="3:5" x14ac:dyDescent="0.25">
      <c r="C1902" s="59" t="s">
        <v>1565</v>
      </c>
      <c r="D1902" s="63"/>
      <c r="E1902" s="63"/>
    </row>
    <row r="1903" spans="3:5" x14ac:dyDescent="0.25">
      <c r="C1903" s="59" t="s">
        <v>1565</v>
      </c>
      <c r="D1903" s="63"/>
      <c r="E1903" s="63"/>
    </row>
    <row r="1904" spans="3:5" x14ac:dyDescent="0.25">
      <c r="C1904" s="59" t="s">
        <v>1565</v>
      </c>
      <c r="D1904" s="63"/>
      <c r="E1904" s="63"/>
    </row>
    <row r="1905" spans="3:5" x14ac:dyDescent="0.25">
      <c r="C1905" s="59" t="s">
        <v>1565</v>
      </c>
      <c r="D1905" s="63"/>
      <c r="E1905" s="63"/>
    </row>
    <row r="1906" spans="3:5" x14ac:dyDescent="0.25">
      <c r="C1906" s="59" t="s">
        <v>1565</v>
      </c>
      <c r="D1906" s="63"/>
      <c r="E1906" s="63"/>
    </row>
    <row r="1907" spans="3:5" x14ac:dyDescent="0.25">
      <c r="C1907" s="59" t="s">
        <v>1565</v>
      </c>
      <c r="D1907" s="63"/>
      <c r="E1907" s="63"/>
    </row>
    <row r="1908" spans="3:5" x14ac:dyDescent="0.25">
      <c r="C1908" s="59" t="s">
        <v>1565</v>
      </c>
      <c r="D1908" s="63"/>
      <c r="E1908" s="63"/>
    </row>
    <row r="1909" spans="3:5" x14ac:dyDescent="0.25">
      <c r="C1909" s="59" t="s">
        <v>1565</v>
      </c>
      <c r="D1909" s="63"/>
      <c r="E1909" s="63"/>
    </row>
    <row r="1910" spans="3:5" x14ac:dyDescent="0.25">
      <c r="C1910" s="59" t="s">
        <v>1565</v>
      </c>
      <c r="D1910" s="63"/>
      <c r="E1910" s="63"/>
    </row>
    <row r="1911" spans="3:5" x14ac:dyDescent="0.25">
      <c r="C1911" s="59" t="s">
        <v>1565</v>
      </c>
      <c r="D1911" s="63"/>
      <c r="E1911" s="63"/>
    </row>
    <row r="1912" spans="3:5" x14ac:dyDescent="0.25">
      <c r="C1912" s="59" t="s">
        <v>1565</v>
      </c>
      <c r="D1912" s="63"/>
      <c r="E1912" s="63"/>
    </row>
    <row r="1913" spans="3:5" x14ac:dyDescent="0.25">
      <c r="C1913" s="59" t="s">
        <v>1565</v>
      </c>
      <c r="D1913" s="63"/>
      <c r="E1913" s="63"/>
    </row>
    <row r="1914" spans="3:5" x14ac:dyDescent="0.25">
      <c r="C1914" s="59" t="s">
        <v>1565</v>
      </c>
      <c r="D1914" s="63"/>
      <c r="E1914" s="63"/>
    </row>
    <row r="1915" spans="3:5" x14ac:dyDescent="0.25">
      <c r="C1915" s="59" t="s">
        <v>1565</v>
      </c>
      <c r="D1915" s="63"/>
      <c r="E1915" s="63"/>
    </row>
    <row r="1916" spans="3:5" x14ac:dyDescent="0.25">
      <c r="C1916" s="59" t="s">
        <v>1565</v>
      </c>
      <c r="D1916" s="63"/>
      <c r="E1916" s="63"/>
    </row>
    <row r="1917" spans="3:5" x14ac:dyDescent="0.25">
      <c r="C1917" s="59" t="s">
        <v>1565</v>
      </c>
      <c r="D1917" s="63"/>
      <c r="E1917" s="63"/>
    </row>
    <row r="1918" spans="3:5" x14ac:dyDescent="0.25">
      <c r="C1918" s="59" t="s">
        <v>1565</v>
      </c>
      <c r="D1918" s="63"/>
      <c r="E1918" s="63"/>
    </row>
    <row r="1919" spans="3:5" x14ac:dyDescent="0.25">
      <c r="C1919" s="59" t="s">
        <v>1565</v>
      </c>
      <c r="D1919" s="63"/>
      <c r="E1919" s="63"/>
    </row>
    <row r="1920" spans="3:5" x14ac:dyDescent="0.25">
      <c r="C1920" s="59" t="s">
        <v>1565</v>
      </c>
      <c r="D1920" s="63"/>
      <c r="E1920" s="63"/>
    </row>
    <row r="1921" spans="3:5" x14ac:dyDescent="0.25">
      <c r="C1921" s="59" t="s">
        <v>1565</v>
      </c>
      <c r="D1921" s="63"/>
      <c r="E1921" s="63"/>
    </row>
    <row r="1922" spans="3:5" x14ac:dyDescent="0.25">
      <c r="C1922" s="59" t="s">
        <v>1565</v>
      </c>
      <c r="D1922" s="63"/>
      <c r="E1922" s="63"/>
    </row>
    <row r="1923" spans="3:5" x14ac:dyDescent="0.25">
      <c r="C1923" s="59" t="s">
        <v>1565</v>
      </c>
      <c r="D1923" s="63"/>
      <c r="E1923" s="63"/>
    </row>
    <row r="1924" spans="3:5" x14ac:dyDescent="0.25">
      <c r="C1924" s="59" t="s">
        <v>1565</v>
      </c>
      <c r="D1924" s="63"/>
      <c r="E1924" s="63"/>
    </row>
    <row r="1925" spans="3:5" x14ac:dyDescent="0.25">
      <c r="C1925" s="59" t="s">
        <v>1565</v>
      </c>
      <c r="D1925" s="63"/>
      <c r="E1925" s="63"/>
    </row>
    <row r="1926" spans="3:5" x14ac:dyDescent="0.25">
      <c r="C1926" s="59" t="s">
        <v>1565</v>
      </c>
      <c r="D1926" s="63"/>
      <c r="E1926" s="63"/>
    </row>
    <row r="1927" spans="3:5" x14ac:dyDescent="0.25">
      <c r="C1927" s="59" t="s">
        <v>1565</v>
      </c>
      <c r="D1927" s="63"/>
      <c r="E1927" s="63"/>
    </row>
    <row r="1928" spans="3:5" x14ac:dyDescent="0.25">
      <c r="C1928" s="59" t="s">
        <v>1565</v>
      </c>
      <c r="D1928" s="63"/>
      <c r="E1928" s="63"/>
    </row>
    <row r="1929" spans="3:5" x14ac:dyDescent="0.25">
      <c r="C1929" s="59" t="s">
        <v>1565</v>
      </c>
      <c r="D1929" s="63"/>
      <c r="E1929" s="63"/>
    </row>
    <row r="1930" spans="3:5" x14ac:dyDescent="0.25">
      <c r="C1930" s="59" t="s">
        <v>1565</v>
      </c>
      <c r="D1930" s="63"/>
      <c r="E1930" s="63"/>
    </row>
    <row r="1931" spans="3:5" x14ac:dyDescent="0.25">
      <c r="C1931" s="59" t="s">
        <v>1565</v>
      </c>
      <c r="D1931" s="63"/>
      <c r="E1931" s="63"/>
    </row>
    <row r="1932" spans="3:5" x14ac:dyDescent="0.25">
      <c r="C1932" s="59" t="s">
        <v>1565</v>
      </c>
      <c r="D1932" s="63"/>
      <c r="E1932" s="63"/>
    </row>
    <row r="1933" spans="3:5" x14ac:dyDescent="0.25">
      <c r="C1933" s="59" t="s">
        <v>1565</v>
      </c>
      <c r="D1933" s="63"/>
      <c r="E1933" s="63"/>
    </row>
    <row r="1934" spans="3:5" x14ac:dyDescent="0.25">
      <c r="C1934" s="59" t="s">
        <v>1565</v>
      </c>
      <c r="D1934" s="63"/>
      <c r="E1934" s="63"/>
    </row>
    <row r="1935" spans="3:5" x14ac:dyDescent="0.25">
      <c r="C1935" s="59" t="s">
        <v>1565</v>
      </c>
      <c r="D1935" s="63"/>
      <c r="E1935" s="63"/>
    </row>
    <row r="1936" spans="3:5" x14ac:dyDescent="0.25">
      <c r="C1936" s="59" t="s">
        <v>1565</v>
      </c>
      <c r="D1936" s="63"/>
      <c r="E1936" s="63"/>
    </row>
    <row r="1937" spans="3:5" x14ac:dyDescent="0.25">
      <c r="C1937" s="59" t="s">
        <v>1565</v>
      </c>
      <c r="D1937" s="63"/>
      <c r="E1937" s="63"/>
    </row>
    <row r="1938" spans="3:5" x14ac:dyDescent="0.25">
      <c r="C1938" s="59" t="s">
        <v>1565</v>
      </c>
      <c r="D1938" s="63"/>
      <c r="E1938" s="63"/>
    </row>
    <row r="1939" spans="3:5" x14ac:dyDescent="0.25">
      <c r="C1939" s="59" t="s">
        <v>1565</v>
      </c>
      <c r="D1939" s="63"/>
      <c r="E1939" s="63"/>
    </row>
    <row r="1940" spans="3:5" x14ac:dyDescent="0.25">
      <c r="C1940" s="59" t="s">
        <v>1565</v>
      </c>
      <c r="D1940" s="63"/>
      <c r="E1940" s="63"/>
    </row>
    <row r="1941" spans="3:5" x14ac:dyDescent="0.25">
      <c r="C1941" s="59" t="s">
        <v>1565</v>
      </c>
      <c r="D1941" s="63"/>
      <c r="E1941" s="63"/>
    </row>
    <row r="1942" spans="3:5" x14ac:dyDescent="0.25">
      <c r="C1942" s="59" t="s">
        <v>1565</v>
      </c>
      <c r="D1942" s="63"/>
      <c r="E1942" s="63"/>
    </row>
    <row r="1943" spans="3:5" x14ac:dyDescent="0.25">
      <c r="C1943" s="59" t="s">
        <v>1565</v>
      </c>
      <c r="D1943" s="63"/>
      <c r="E1943" s="63"/>
    </row>
    <row r="1944" spans="3:5" x14ac:dyDescent="0.25">
      <c r="C1944" s="59" t="s">
        <v>1565</v>
      </c>
      <c r="D1944" s="63"/>
      <c r="E1944" s="63"/>
    </row>
    <row r="1945" spans="3:5" x14ac:dyDescent="0.25">
      <c r="C1945" s="59" t="s">
        <v>1565</v>
      </c>
      <c r="D1945" s="63"/>
      <c r="E1945" s="63"/>
    </row>
    <row r="1946" spans="3:5" x14ac:dyDescent="0.25">
      <c r="C1946" s="59" t="s">
        <v>1565</v>
      </c>
      <c r="D1946" s="63"/>
      <c r="E1946" s="63"/>
    </row>
    <row r="1947" spans="3:5" x14ac:dyDescent="0.25">
      <c r="C1947" s="59" t="s">
        <v>1565</v>
      </c>
      <c r="D1947" s="63"/>
      <c r="E1947" s="63"/>
    </row>
    <row r="1948" spans="3:5" x14ac:dyDescent="0.25">
      <c r="C1948" s="59" t="s">
        <v>1565</v>
      </c>
      <c r="D1948" s="63"/>
      <c r="E1948" s="63"/>
    </row>
    <row r="1949" spans="3:5" x14ac:dyDescent="0.25">
      <c r="C1949" s="59" t="s">
        <v>1565</v>
      </c>
      <c r="D1949" s="63"/>
      <c r="E1949" s="63"/>
    </row>
    <row r="1950" spans="3:5" x14ac:dyDescent="0.25">
      <c r="C1950" s="59" t="s">
        <v>1565</v>
      </c>
      <c r="D1950" s="63"/>
      <c r="E1950" s="63"/>
    </row>
    <row r="1951" spans="3:5" x14ac:dyDescent="0.25">
      <c r="C1951" s="59" t="s">
        <v>1565</v>
      </c>
      <c r="D1951" s="63"/>
      <c r="E1951" s="63"/>
    </row>
    <row r="1952" spans="3:5" x14ac:dyDescent="0.25">
      <c r="C1952" s="59" t="s">
        <v>1565</v>
      </c>
      <c r="D1952" s="63"/>
      <c r="E1952" s="63"/>
    </row>
    <row r="1953" spans="3:5" x14ac:dyDescent="0.25">
      <c r="C1953" s="59" t="s">
        <v>1565</v>
      </c>
      <c r="D1953" s="63"/>
      <c r="E1953" s="63"/>
    </row>
    <row r="1954" spans="3:5" x14ac:dyDescent="0.25">
      <c r="C1954" s="59" t="s">
        <v>1565</v>
      </c>
      <c r="D1954" s="63"/>
      <c r="E1954" s="63"/>
    </row>
    <row r="1955" spans="3:5" x14ac:dyDescent="0.25">
      <c r="C1955" s="59" t="s">
        <v>1565</v>
      </c>
      <c r="D1955" s="63"/>
      <c r="E1955" s="63"/>
    </row>
    <row r="1956" spans="3:5" x14ac:dyDescent="0.25">
      <c r="C1956" s="59" t="s">
        <v>1565</v>
      </c>
      <c r="D1956" s="63"/>
      <c r="E1956" s="63"/>
    </row>
    <row r="1957" spans="3:5" x14ac:dyDescent="0.25">
      <c r="C1957" s="59" t="s">
        <v>1565</v>
      </c>
      <c r="D1957" s="63"/>
      <c r="E1957" s="63"/>
    </row>
    <row r="1958" spans="3:5" x14ac:dyDescent="0.25">
      <c r="C1958" s="59" t="s">
        <v>1565</v>
      </c>
      <c r="D1958" s="63"/>
      <c r="E1958" s="63"/>
    </row>
    <row r="1959" spans="3:5" x14ac:dyDescent="0.25">
      <c r="C1959" s="59" t="s">
        <v>1565</v>
      </c>
      <c r="D1959" s="63"/>
      <c r="E1959" s="63"/>
    </row>
    <row r="1960" spans="3:5" x14ac:dyDescent="0.25">
      <c r="C1960" s="59" t="s">
        <v>1565</v>
      </c>
      <c r="D1960" s="63"/>
      <c r="E1960" s="63"/>
    </row>
    <row r="1961" spans="3:5" x14ac:dyDescent="0.25">
      <c r="C1961" s="59" t="s">
        <v>1565</v>
      </c>
      <c r="D1961" s="63"/>
      <c r="E1961" s="63"/>
    </row>
    <row r="1962" spans="3:5" x14ac:dyDescent="0.25">
      <c r="C1962" s="59" t="s">
        <v>1565</v>
      </c>
      <c r="D1962" s="63"/>
      <c r="E1962" s="63"/>
    </row>
    <row r="1963" spans="3:5" x14ac:dyDescent="0.25">
      <c r="C1963" s="59" t="s">
        <v>1565</v>
      </c>
      <c r="D1963" s="63"/>
      <c r="E1963" s="63"/>
    </row>
    <row r="1964" spans="3:5" x14ac:dyDescent="0.25">
      <c r="C1964" s="59" t="s">
        <v>1565</v>
      </c>
      <c r="D1964" s="63"/>
      <c r="E1964" s="63"/>
    </row>
    <row r="1965" spans="3:5" x14ac:dyDescent="0.25">
      <c r="C1965" s="59" t="s">
        <v>1565</v>
      </c>
      <c r="D1965" s="63"/>
      <c r="E1965" s="63"/>
    </row>
    <row r="1966" spans="3:5" x14ac:dyDescent="0.25">
      <c r="C1966" s="59" t="s">
        <v>1565</v>
      </c>
      <c r="D1966" s="63"/>
      <c r="E1966" s="63"/>
    </row>
    <row r="1967" spans="3:5" x14ac:dyDescent="0.25">
      <c r="C1967" s="59" t="s">
        <v>1565</v>
      </c>
      <c r="D1967" s="63"/>
      <c r="E1967" s="63"/>
    </row>
    <row r="1968" spans="3:5" x14ac:dyDescent="0.25">
      <c r="C1968" s="59" t="s">
        <v>1565</v>
      </c>
      <c r="D1968" s="63"/>
      <c r="E1968" s="63"/>
    </row>
    <row r="1969" spans="3:5" x14ac:dyDescent="0.25">
      <c r="C1969" s="59" t="s">
        <v>1565</v>
      </c>
      <c r="D1969" s="63"/>
      <c r="E1969" s="63"/>
    </row>
    <row r="1970" spans="3:5" x14ac:dyDescent="0.25">
      <c r="C1970" s="59" t="s">
        <v>1565</v>
      </c>
      <c r="D1970" s="63"/>
      <c r="E1970" s="63"/>
    </row>
    <row r="1971" spans="3:5" x14ac:dyDescent="0.25">
      <c r="C1971" s="59" t="s">
        <v>1565</v>
      </c>
      <c r="D1971" s="63"/>
      <c r="E1971" s="63"/>
    </row>
    <row r="1972" spans="3:5" x14ac:dyDescent="0.25">
      <c r="C1972" s="59" t="s">
        <v>1565</v>
      </c>
      <c r="D1972" s="63"/>
      <c r="E1972" s="63"/>
    </row>
    <row r="1973" spans="3:5" x14ac:dyDescent="0.25">
      <c r="C1973" s="59" t="s">
        <v>1565</v>
      </c>
      <c r="D1973" s="63"/>
      <c r="E1973" s="63"/>
    </row>
    <row r="1974" spans="3:5" x14ac:dyDescent="0.25">
      <c r="C1974" s="59" t="s">
        <v>1565</v>
      </c>
      <c r="D1974" s="63"/>
      <c r="E1974" s="63"/>
    </row>
    <row r="1975" spans="3:5" x14ac:dyDescent="0.25">
      <c r="C1975" s="59" t="s">
        <v>1565</v>
      </c>
      <c r="D1975" s="63"/>
      <c r="E1975" s="63"/>
    </row>
    <row r="1976" spans="3:5" x14ac:dyDescent="0.25">
      <c r="C1976" s="59" t="s">
        <v>1565</v>
      </c>
      <c r="D1976" s="63"/>
      <c r="E1976" s="63"/>
    </row>
    <row r="1977" spans="3:5" x14ac:dyDescent="0.25">
      <c r="C1977" s="59" t="s">
        <v>1565</v>
      </c>
      <c r="D1977" s="63"/>
      <c r="E1977" s="63"/>
    </row>
    <row r="1978" spans="3:5" x14ac:dyDescent="0.25">
      <c r="C1978" s="59" t="s">
        <v>1565</v>
      </c>
      <c r="D1978" s="63"/>
      <c r="E1978" s="63"/>
    </row>
    <row r="1979" spans="3:5" x14ac:dyDescent="0.25">
      <c r="C1979" s="59" t="s">
        <v>1565</v>
      </c>
      <c r="D1979" s="63"/>
      <c r="E1979" s="63"/>
    </row>
    <row r="1980" spans="3:5" x14ac:dyDescent="0.25">
      <c r="C1980" s="59" t="s">
        <v>1565</v>
      </c>
      <c r="D1980" s="63"/>
      <c r="E1980" s="63"/>
    </row>
    <row r="1981" spans="3:5" x14ac:dyDescent="0.25">
      <c r="C1981" s="59" t="s">
        <v>1565</v>
      </c>
      <c r="D1981" s="63"/>
      <c r="E1981" s="63"/>
    </row>
    <row r="1982" spans="3:5" x14ac:dyDescent="0.25">
      <c r="C1982" s="59" t="s">
        <v>1565</v>
      </c>
      <c r="D1982" s="63"/>
      <c r="E1982" s="63"/>
    </row>
    <row r="1983" spans="3:5" x14ac:dyDescent="0.25">
      <c r="C1983" s="59" t="s">
        <v>1565</v>
      </c>
      <c r="D1983" s="63"/>
      <c r="E1983" s="63"/>
    </row>
    <row r="1984" spans="3:5" x14ac:dyDescent="0.25">
      <c r="C1984" s="59" t="s">
        <v>1565</v>
      </c>
      <c r="D1984" s="63"/>
      <c r="E1984" s="63"/>
    </row>
    <row r="1985" spans="3:5" x14ac:dyDescent="0.25">
      <c r="C1985" s="59" t="s">
        <v>1565</v>
      </c>
      <c r="D1985" s="63"/>
      <c r="E1985" s="63"/>
    </row>
    <row r="1986" spans="3:5" x14ac:dyDescent="0.25">
      <c r="C1986" s="59" t="s">
        <v>1565</v>
      </c>
      <c r="D1986" s="63"/>
      <c r="E1986" s="63"/>
    </row>
    <row r="1987" spans="3:5" x14ac:dyDescent="0.25">
      <c r="C1987" s="59" t="s">
        <v>1565</v>
      </c>
      <c r="D1987" s="63"/>
      <c r="E1987" s="63"/>
    </row>
    <row r="1988" spans="3:5" x14ac:dyDescent="0.25">
      <c r="C1988" s="59" t="s">
        <v>1565</v>
      </c>
      <c r="D1988" s="63"/>
      <c r="E1988" s="63"/>
    </row>
    <row r="1989" spans="3:5" x14ac:dyDescent="0.25">
      <c r="C1989" s="59" t="s">
        <v>1565</v>
      </c>
      <c r="D1989" s="63"/>
      <c r="E1989" s="63"/>
    </row>
    <row r="1990" spans="3:5" x14ac:dyDescent="0.25">
      <c r="C1990" s="59" t="s">
        <v>1565</v>
      </c>
      <c r="D1990" s="63"/>
      <c r="E1990" s="63"/>
    </row>
    <row r="1991" spans="3:5" x14ac:dyDescent="0.25">
      <c r="C1991" s="59" t="s">
        <v>1565</v>
      </c>
      <c r="D1991" s="63"/>
      <c r="E1991" s="63"/>
    </row>
    <row r="1992" spans="3:5" x14ac:dyDescent="0.25">
      <c r="C1992" s="59" t="s">
        <v>1565</v>
      </c>
      <c r="D1992" s="63"/>
      <c r="E1992" s="63"/>
    </row>
    <row r="1993" spans="3:5" x14ac:dyDescent="0.25">
      <c r="C1993" s="59" t="s">
        <v>1565</v>
      </c>
      <c r="D1993" s="63"/>
      <c r="E1993" s="63"/>
    </row>
    <row r="1994" spans="3:5" x14ac:dyDescent="0.25">
      <c r="C1994" s="59" t="s">
        <v>1565</v>
      </c>
      <c r="D1994" s="63"/>
      <c r="E1994" s="63"/>
    </row>
    <row r="1995" spans="3:5" x14ac:dyDescent="0.25">
      <c r="C1995" s="59" t="s">
        <v>1565</v>
      </c>
      <c r="D1995" s="63"/>
      <c r="E1995" s="63"/>
    </row>
    <row r="1996" spans="3:5" x14ac:dyDescent="0.25">
      <c r="C1996" s="59" t="s">
        <v>1565</v>
      </c>
      <c r="D1996" s="63"/>
      <c r="E1996" s="63"/>
    </row>
    <row r="1997" spans="3:5" x14ac:dyDescent="0.25">
      <c r="C1997" s="59" t="s">
        <v>1565</v>
      </c>
      <c r="D1997" s="63"/>
      <c r="E1997" s="63"/>
    </row>
    <row r="1998" spans="3:5" x14ac:dyDescent="0.25">
      <c r="C1998" s="59" t="s">
        <v>1565</v>
      </c>
      <c r="D1998" s="63"/>
      <c r="E1998" s="63"/>
    </row>
    <row r="1999" spans="3:5" x14ac:dyDescent="0.25">
      <c r="C1999" s="59" t="s">
        <v>1565</v>
      </c>
      <c r="D1999" s="63"/>
      <c r="E1999" s="63"/>
    </row>
    <row r="2000" spans="3:5" x14ac:dyDescent="0.25">
      <c r="C2000" s="59" t="s">
        <v>1565</v>
      </c>
      <c r="D2000" s="63"/>
      <c r="E2000" s="63"/>
    </row>
    <row r="2001" spans="3:5" x14ac:dyDescent="0.25">
      <c r="C2001" s="59" t="s">
        <v>1565</v>
      </c>
      <c r="D2001" s="63"/>
      <c r="E2001" s="63"/>
    </row>
    <row r="2002" spans="3:5" x14ac:dyDescent="0.25">
      <c r="C2002" s="59" t="s">
        <v>1565</v>
      </c>
      <c r="D2002" s="63"/>
      <c r="E2002" s="63"/>
    </row>
    <row r="2003" spans="3:5" x14ac:dyDescent="0.25">
      <c r="C2003" s="59" t="s">
        <v>1565</v>
      </c>
      <c r="D2003" s="63"/>
      <c r="E2003" s="63"/>
    </row>
    <row r="2004" spans="3:5" x14ac:dyDescent="0.25">
      <c r="C2004" s="59" t="s">
        <v>1565</v>
      </c>
      <c r="D2004" s="63"/>
      <c r="E2004" s="63"/>
    </row>
    <row r="2005" spans="3:5" x14ac:dyDescent="0.25">
      <c r="C2005" s="59" t="s">
        <v>1565</v>
      </c>
      <c r="D2005" s="63"/>
      <c r="E2005" s="63"/>
    </row>
    <row r="2006" spans="3:5" x14ac:dyDescent="0.25">
      <c r="C2006" s="59" t="s">
        <v>1565</v>
      </c>
      <c r="D2006" s="63"/>
      <c r="E2006" s="63"/>
    </row>
    <row r="2007" spans="3:5" x14ac:dyDescent="0.25">
      <c r="C2007" s="59" t="s">
        <v>1565</v>
      </c>
      <c r="D2007" s="63"/>
      <c r="E2007" s="63"/>
    </row>
    <row r="2008" spans="3:5" x14ac:dyDescent="0.25">
      <c r="C2008" s="59" t="s">
        <v>1565</v>
      </c>
      <c r="D2008" s="63"/>
      <c r="E2008" s="63"/>
    </row>
    <row r="2009" spans="3:5" x14ac:dyDescent="0.25">
      <c r="C2009" s="59" t="s">
        <v>1565</v>
      </c>
      <c r="D2009" s="63"/>
      <c r="E2009" s="63"/>
    </row>
    <row r="2010" spans="3:5" x14ac:dyDescent="0.25">
      <c r="C2010" s="59" t="s">
        <v>1565</v>
      </c>
      <c r="D2010" s="63"/>
      <c r="E2010" s="63"/>
    </row>
    <row r="2011" spans="3:5" x14ac:dyDescent="0.25">
      <c r="C2011" s="59" t="s">
        <v>1565</v>
      </c>
      <c r="D2011" s="63"/>
      <c r="E2011" s="63"/>
    </row>
    <row r="2012" spans="3:5" x14ac:dyDescent="0.25">
      <c r="C2012" s="59" t="s">
        <v>1565</v>
      </c>
      <c r="D2012" s="63"/>
      <c r="E2012" s="63"/>
    </row>
    <row r="2013" spans="3:5" x14ac:dyDescent="0.25">
      <c r="C2013" s="59" t="s">
        <v>1565</v>
      </c>
      <c r="D2013" s="63"/>
      <c r="E2013" s="63"/>
    </row>
    <row r="2014" spans="3:5" x14ac:dyDescent="0.25">
      <c r="C2014" s="59" t="s">
        <v>1565</v>
      </c>
      <c r="D2014" s="63"/>
      <c r="E2014" s="63"/>
    </row>
    <row r="2015" spans="3:5" x14ac:dyDescent="0.25">
      <c r="C2015" s="59" t="s">
        <v>1565</v>
      </c>
      <c r="D2015" s="63"/>
      <c r="E2015" s="63"/>
    </row>
    <row r="2016" spans="3:5" x14ac:dyDescent="0.25">
      <c r="C2016" s="59" t="s">
        <v>1565</v>
      </c>
      <c r="D2016" s="63"/>
      <c r="E2016" s="63"/>
    </row>
    <row r="2017" spans="3:5" x14ac:dyDescent="0.25">
      <c r="C2017" s="59" t="s">
        <v>1565</v>
      </c>
      <c r="D2017" s="63"/>
      <c r="E2017" s="63"/>
    </row>
    <row r="2018" spans="3:5" x14ac:dyDescent="0.25">
      <c r="C2018" s="59" t="s">
        <v>1565</v>
      </c>
      <c r="D2018" s="63"/>
      <c r="E2018" s="63"/>
    </row>
    <row r="2019" spans="3:5" x14ac:dyDescent="0.25">
      <c r="C2019" s="59" t="s">
        <v>1565</v>
      </c>
      <c r="D2019" s="63"/>
      <c r="E2019" s="63"/>
    </row>
    <row r="2020" spans="3:5" x14ac:dyDescent="0.25">
      <c r="C2020" s="59" t="s">
        <v>1565</v>
      </c>
      <c r="D2020" s="63"/>
      <c r="E2020" s="63"/>
    </row>
    <row r="2021" spans="3:5" x14ac:dyDescent="0.25">
      <c r="C2021" s="59" t="s">
        <v>1565</v>
      </c>
      <c r="D2021" s="63"/>
      <c r="E2021" s="63"/>
    </row>
    <row r="2022" spans="3:5" x14ac:dyDescent="0.25">
      <c r="C2022" s="59" t="s">
        <v>1565</v>
      </c>
      <c r="D2022" s="63"/>
      <c r="E2022" s="63"/>
    </row>
    <row r="2023" spans="3:5" x14ac:dyDescent="0.25">
      <c r="C2023" s="59" t="s">
        <v>1565</v>
      </c>
      <c r="D2023" s="63"/>
      <c r="E2023" s="63"/>
    </row>
    <row r="2024" spans="3:5" x14ac:dyDescent="0.25">
      <c r="C2024" s="59" t="s">
        <v>1565</v>
      </c>
      <c r="D2024" s="63"/>
      <c r="E2024" s="63"/>
    </row>
    <row r="2025" spans="3:5" x14ac:dyDescent="0.25">
      <c r="C2025" s="59" t="s">
        <v>1565</v>
      </c>
      <c r="D2025" s="63"/>
      <c r="E2025" s="63"/>
    </row>
    <row r="2026" spans="3:5" x14ac:dyDescent="0.25">
      <c r="C2026" s="59" t="s">
        <v>1565</v>
      </c>
      <c r="D2026" s="63"/>
      <c r="E2026" s="63"/>
    </row>
    <row r="2027" spans="3:5" x14ac:dyDescent="0.25">
      <c r="C2027" s="59" t="s">
        <v>1565</v>
      </c>
      <c r="D2027" s="63"/>
      <c r="E2027" s="63"/>
    </row>
    <row r="2028" spans="3:5" x14ac:dyDescent="0.25">
      <c r="C2028" s="59" t="s">
        <v>1565</v>
      </c>
      <c r="D2028" s="63"/>
      <c r="E2028" s="63"/>
    </row>
    <row r="2029" spans="3:5" x14ac:dyDescent="0.25">
      <c r="C2029" s="59" t="s">
        <v>1565</v>
      </c>
      <c r="D2029" s="63"/>
      <c r="E2029" s="63"/>
    </row>
    <row r="2030" spans="3:5" x14ac:dyDescent="0.25">
      <c r="C2030" s="59" t="s">
        <v>1565</v>
      </c>
      <c r="D2030" s="63"/>
      <c r="E2030" s="63"/>
    </row>
    <row r="2031" spans="3:5" x14ac:dyDescent="0.25">
      <c r="C2031" s="59" t="s">
        <v>1565</v>
      </c>
      <c r="D2031" s="63"/>
      <c r="E2031" s="63"/>
    </row>
    <row r="2032" spans="3:5" x14ac:dyDescent="0.25">
      <c r="C2032" s="59" t="s">
        <v>1565</v>
      </c>
      <c r="D2032" s="63"/>
      <c r="E2032" s="63"/>
    </row>
    <row r="2033" spans="3:5" x14ac:dyDescent="0.25">
      <c r="C2033" s="59" t="s">
        <v>1565</v>
      </c>
      <c r="D2033" s="63"/>
      <c r="E2033" s="63"/>
    </row>
    <row r="2034" spans="3:5" x14ac:dyDescent="0.25">
      <c r="C2034" s="59" t="s">
        <v>1565</v>
      </c>
      <c r="D2034" s="63"/>
      <c r="E2034" s="63"/>
    </row>
    <row r="2035" spans="3:5" x14ac:dyDescent="0.25">
      <c r="C2035" s="59" t="s">
        <v>1565</v>
      </c>
      <c r="D2035" s="63"/>
      <c r="E2035" s="63"/>
    </row>
    <row r="2036" spans="3:5" x14ac:dyDescent="0.25">
      <c r="C2036" s="59" t="s">
        <v>1565</v>
      </c>
      <c r="D2036" s="63"/>
      <c r="E2036" s="63"/>
    </row>
    <row r="2037" spans="3:5" x14ac:dyDescent="0.25">
      <c r="C2037" s="59" t="s">
        <v>1565</v>
      </c>
      <c r="D2037" s="63"/>
      <c r="E2037" s="63"/>
    </row>
    <row r="2038" spans="3:5" x14ac:dyDescent="0.25">
      <c r="C2038" s="59" t="s">
        <v>1565</v>
      </c>
      <c r="D2038" s="63"/>
      <c r="E2038" s="63"/>
    </row>
    <row r="2039" spans="3:5" x14ac:dyDescent="0.25">
      <c r="C2039" s="59" t="s">
        <v>1565</v>
      </c>
      <c r="D2039" s="63"/>
      <c r="E2039" s="63"/>
    </row>
    <row r="2040" spans="3:5" x14ac:dyDescent="0.25">
      <c r="C2040" s="59" t="s">
        <v>1565</v>
      </c>
      <c r="D2040" s="63"/>
      <c r="E2040" s="63"/>
    </row>
    <row r="2041" spans="3:5" x14ac:dyDescent="0.25">
      <c r="C2041" s="59" t="s">
        <v>1565</v>
      </c>
      <c r="D2041" s="63"/>
      <c r="E2041" s="63"/>
    </row>
    <row r="2042" spans="3:5" x14ac:dyDescent="0.25">
      <c r="C2042" s="59" t="s">
        <v>1565</v>
      </c>
      <c r="D2042" s="63"/>
      <c r="E2042" s="63"/>
    </row>
    <row r="2043" spans="3:5" x14ac:dyDescent="0.25">
      <c r="C2043" s="59" t="s">
        <v>1565</v>
      </c>
      <c r="D2043" s="63"/>
      <c r="E2043" s="63"/>
    </row>
    <row r="2044" spans="3:5" x14ac:dyDescent="0.25">
      <c r="C2044" s="59" t="s">
        <v>1565</v>
      </c>
      <c r="D2044" s="63"/>
      <c r="E2044" s="63"/>
    </row>
    <row r="2045" spans="3:5" x14ac:dyDescent="0.25">
      <c r="C2045" s="59" t="s">
        <v>1565</v>
      </c>
      <c r="D2045" s="63"/>
      <c r="E2045" s="63"/>
    </row>
    <row r="2046" spans="3:5" x14ac:dyDescent="0.25">
      <c r="C2046" s="59" t="s">
        <v>1565</v>
      </c>
      <c r="D2046" s="63"/>
      <c r="E2046" s="63"/>
    </row>
    <row r="2047" spans="3:5" x14ac:dyDescent="0.25">
      <c r="C2047" s="59" t="s">
        <v>1565</v>
      </c>
      <c r="D2047" s="63"/>
      <c r="E2047" s="63"/>
    </row>
    <row r="2048" spans="3:5" x14ac:dyDescent="0.25">
      <c r="C2048" s="59" t="s">
        <v>1565</v>
      </c>
      <c r="D2048" s="63"/>
      <c r="E2048" s="63"/>
    </row>
    <row r="2049" spans="3:5" x14ac:dyDescent="0.25">
      <c r="C2049" s="59"/>
      <c r="D2049" s="63"/>
      <c r="E2049" s="63"/>
    </row>
    <row r="2050" spans="3:5" x14ac:dyDescent="0.25">
      <c r="C2050" s="59"/>
      <c r="D2050" s="63"/>
      <c r="E2050" s="63"/>
    </row>
    <row r="2051" spans="3:5" x14ac:dyDescent="0.25">
      <c r="C2051" s="59"/>
      <c r="D2051" s="63"/>
      <c r="E2051" s="63"/>
    </row>
    <row r="2052" spans="3:5" x14ac:dyDescent="0.25">
      <c r="C2052" s="59"/>
      <c r="D2052" s="63"/>
      <c r="E2052" s="63"/>
    </row>
    <row r="2053" spans="3:5" x14ac:dyDescent="0.25">
      <c r="C2053" s="59"/>
      <c r="D2053" s="63"/>
      <c r="E2053" s="63"/>
    </row>
    <row r="2054" spans="3:5" x14ac:dyDescent="0.25">
      <c r="C2054" s="59"/>
      <c r="D2054" s="63"/>
      <c r="E2054" s="63"/>
    </row>
    <row r="2055" spans="3:5" x14ac:dyDescent="0.25">
      <c r="C2055" s="59"/>
      <c r="D2055" s="63"/>
      <c r="E2055" s="63"/>
    </row>
    <row r="2056" spans="3:5" x14ac:dyDescent="0.25">
      <c r="C2056" s="59"/>
      <c r="D2056" s="63"/>
      <c r="E2056" s="63"/>
    </row>
    <row r="2057" spans="3:5" x14ac:dyDescent="0.25">
      <c r="C2057" s="59"/>
      <c r="D2057" s="63"/>
      <c r="E2057" s="63"/>
    </row>
    <row r="2058" spans="3:5" x14ac:dyDescent="0.25">
      <c r="C2058" s="59"/>
      <c r="D2058" s="63"/>
      <c r="E2058" s="63"/>
    </row>
    <row r="2059" spans="3:5" x14ac:dyDescent="0.25">
      <c r="C2059" s="59"/>
      <c r="D2059" s="63"/>
      <c r="E2059" s="63"/>
    </row>
    <row r="2060" spans="3:5" x14ac:dyDescent="0.25">
      <c r="C2060" s="59"/>
      <c r="D2060" s="63"/>
      <c r="E2060" s="63"/>
    </row>
    <row r="2061" spans="3:5" x14ac:dyDescent="0.25">
      <c r="C2061" s="59"/>
      <c r="D2061" s="63"/>
      <c r="E2061" s="63"/>
    </row>
    <row r="2062" spans="3:5" x14ac:dyDescent="0.25">
      <c r="C2062" s="59"/>
      <c r="D2062" s="63"/>
      <c r="E2062" s="63"/>
    </row>
    <row r="2063" spans="3:5" x14ac:dyDescent="0.25">
      <c r="C2063" s="59"/>
      <c r="D2063" s="63"/>
      <c r="E2063" s="63"/>
    </row>
    <row r="2064" spans="3:5" x14ac:dyDescent="0.25">
      <c r="C2064" s="59"/>
      <c r="D2064" s="63"/>
      <c r="E2064" s="63"/>
    </row>
    <row r="2065" spans="3:5" x14ac:dyDescent="0.25">
      <c r="C2065" s="59"/>
      <c r="D2065" s="63"/>
      <c r="E2065" s="63"/>
    </row>
    <row r="2066" spans="3:5" x14ac:dyDescent="0.25">
      <c r="C2066" s="59"/>
      <c r="D2066" s="63"/>
      <c r="E2066" s="63"/>
    </row>
    <row r="2067" spans="3:5" x14ac:dyDescent="0.25">
      <c r="C2067" s="59"/>
      <c r="D2067" s="63"/>
      <c r="E2067" s="63"/>
    </row>
    <row r="2068" spans="3:5" x14ac:dyDescent="0.25">
      <c r="C2068" s="59"/>
      <c r="D2068" s="63"/>
      <c r="E2068" s="63"/>
    </row>
    <row r="2069" spans="3:5" x14ac:dyDescent="0.25">
      <c r="C2069" s="59"/>
      <c r="D2069" s="63"/>
      <c r="E2069" s="63"/>
    </row>
    <row r="2070" spans="3:5" x14ac:dyDescent="0.25">
      <c r="C2070" s="59"/>
      <c r="D2070" s="63"/>
      <c r="E2070" s="63"/>
    </row>
    <row r="2071" spans="3:5" x14ac:dyDescent="0.25">
      <c r="C2071" s="59"/>
      <c r="D2071" s="63"/>
      <c r="E2071" s="63"/>
    </row>
    <row r="2072" spans="3:5" x14ac:dyDescent="0.25">
      <c r="C2072" s="59"/>
      <c r="D2072" s="63"/>
      <c r="E2072" s="63"/>
    </row>
    <row r="2073" spans="3:5" x14ac:dyDescent="0.25">
      <c r="C2073" s="59"/>
      <c r="D2073" s="63"/>
      <c r="E2073" s="63"/>
    </row>
    <row r="2074" spans="3:5" x14ac:dyDescent="0.25">
      <c r="C2074" s="59"/>
      <c r="D2074" s="63"/>
      <c r="E2074" s="63"/>
    </row>
    <row r="2075" spans="3:5" x14ac:dyDescent="0.25">
      <c r="C2075" s="59"/>
      <c r="D2075" s="63"/>
      <c r="E2075" s="63"/>
    </row>
    <row r="2076" spans="3:5" x14ac:dyDescent="0.25">
      <c r="C2076" s="59"/>
      <c r="D2076" s="63"/>
      <c r="E2076" s="63"/>
    </row>
    <row r="2077" spans="3:5" x14ac:dyDescent="0.25">
      <c r="C2077" s="59"/>
      <c r="D2077" s="63"/>
      <c r="E2077" s="63"/>
    </row>
    <row r="2078" spans="3:5" x14ac:dyDescent="0.25">
      <c r="C2078" s="59"/>
      <c r="D2078" s="63"/>
      <c r="E2078" s="63"/>
    </row>
    <row r="2079" spans="3:5" x14ac:dyDescent="0.25">
      <c r="C2079" s="59"/>
      <c r="D2079" s="63"/>
      <c r="E2079" s="63"/>
    </row>
    <row r="2080" spans="3:5" x14ac:dyDescent="0.25">
      <c r="C2080" s="59"/>
      <c r="D2080" s="63"/>
      <c r="E2080" s="63"/>
    </row>
    <row r="2081" spans="3:5" x14ac:dyDescent="0.25">
      <c r="C2081" s="59"/>
      <c r="D2081" s="63"/>
      <c r="E2081" s="63"/>
    </row>
    <row r="2082" spans="3:5" x14ac:dyDescent="0.25">
      <c r="C2082" s="59"/>
      <c r="D2082" s="63"/>
      <c r="E2082" s="63"/>
    </row>
    <row r="2083" spans="3:5" x14ac:dyDescent="0.25">
      <c r="C2083" s="59"/>
      <c r="D2083" s="63"/>
      <c r="E2083" s="63"/>
    </row>
    <row r="2084" spans="3:5" x14ac:dyDescent="0.25">
      <c r="C2084" s="59"/>
      <c r="D2084" s="63"/>
      <c r="E2084" s="63"/>
    </row>
    <row r="2085" spans="3:5" x14ac:dyDescent="0.25">
      <c r="C2085" s="59"/>
      <c r="D2085" s="63"/>
      <c r="E2085" s="63"/>
    </row>
    <row r="2086" spans="3:5" x14ac:dyDescent="0.25">
      <c r="C2086" s="59"/>
      <c r="D2086" s="63"/>
      <c r="E2086" s="63"/>
    </row>
    <row r="2087" spans="3:5" x14ac:dyDescent="0.25">
      <c r="C2087" s="59"/>
      <c r="D2087" s="63"/>
      <c r="E2087" s="63"/>
    </row>
    <row r="2088" spans="3:5" x14ac:dyDescent="0.25">
      <c r="C2088" s="59"/>
      <c r="D2088" s="63"/>
      <c r="E2088" s="63"/>
    </row>
    <row r="2089" spans="3:5" x14ac:dyDescent="0.25">
      <c r="C2089" s="59"/>
      <c r="D2089" s="63"/>
      <c r="E2089" s="63"/>
    </row>
    <row r="2090" spans="3:5" x14ac:dyDescent="0.25">
      <c r="C2090" s="59"/>
      <c r="D2090" s="63"/>
      <c r="E2090" s="63"/>
    </row>
    <row r="2091" spans="3:5" x14ac:dyDescent="0.25">
      <c r="C2091" s="59"/>
      <c r="D2091" s="63"/>
      <c r="E2091" s="63"/>
    </row>
    <row r="2092" spans="3:5" x14ac:dyDescent="0.25">
      <c r="C2092" s="59"/>
      <c r="D2092" s="63"/>
      <c r="E2092" s="63"/>
    </row>
    <row r="2093" spans="3:5" x14ac:dyDescent="0.25">
      <c r="C2093" s="59"/>
      <c r="D2093" s="63"/>
      <c r="E2093" s="63"/>
    </row>
    <row r="2094" spans="3:5" x14ac:dyDescent="0.25">
      <c r="C2094" s="59"/>
      <c r="D2094" s="63"/>
      <c r="E2094" s="63"/>
    </row>
    <row r="2095" spans="3:5" x14ac:dyDescent="0.25">
      <c r="C2095" s="59"/>
      <c r="D2095" s="63"/>
      <c r="E2095" s="63"/>
    </row>
    <row r="2096" spans="3:5" x14ac:dyDescent="0.25">
      <c r="C2096" s="59"/>
      <c r="D2096" s="63"/>
      <c r="E2096" s="63"/>
    </row>
    <row r="2097" spans="3:5" x14ac:dyDescent="0.25">
      <c r="C2097" s="59"/>
      <c r="D2097" s="63"/>
      <c r="E2097" s="63"/>
    </row>
    <row r="2098" spans="3:5" x14ac:dyDescent="0.25">
      <c r="C2098" s="59"/>
      <c r="D2098" s="63"/>
      <c r="E2098" s="63"/>
    </row>
    <row r="2099" spans="3:5" x14ac:dyDescent="0.25">
      <c r="C2099" s="59"/>
      <c r="D2099" s="63"/>
      <c r="E2099" s="63"/>
    </row>
    <row r="2100" spans="3:5" x14ac:dyDescent="0.25">
      <c r="C2100" s="59"/>
      <c r="D2100" s="63"/>
      <c r="E2100" s="63"/>
    </row>
    <row r="2101" spans="3:5" x14ac:dyDescent="0.25">
      <c r="C2101" s="59"/>
      <c r="D2101" s="63"/>
      <c r="E2101" s="63"/>
    </row>
    <row r="2102" spans="3:5" x14ac:dyDescent="0.25">
      <c r="C2102" s="59"/>
      <c r="D2102" s="63"/>
      <c r="E2102" s="63"/>
    </row>
    <row r="2103" spans="3:5" x14ac:dyDescent="0.25">
      <c r="C2103" s="59"/>
      <c r="D2103" s="63"/>
      <c r="E2103" s="63"/>
    </row>
    <row r="2104" spans="3:5" x14ac:dyDescent="0.25">
      <c r="C2104" s="59"/>
      <c r="D2104" s="63"/>
      <c r="E2104" s="63"/>
    </row>
    <row r="2105" spans="3:5" x14ac:dyDescent="0.25">
      <c r="C2105" s="59"/>
      <c r="D2105" s="63"/>
      <c r="E2105" s="63"/>
    </row>
    <row r="2106" spans="3:5" x14ac:dyDescent="0.25">
      <c r="C2106" s="59"/>
      <c r="D2106" s="63"/>
      <c r="E2106" s="63"/>
    </row>
    <row r="2107" spans="3:5" x14ac:dyDescent="0.25">
      <c r="C2107" s="59"/>
      <c r="D2107" s="63"/>
      <c r="E2107" s="63"/>
    </row>
    <row r="2108" spans="3:5" x14ac:dyDescent="0.25">
      <c r="C2108" s="59"/>
      <c r="D2108" s="63"/>
      <c r="E2108" s="63"/>
    </row>
    <row r="2109" spans="3:5" x14ac:dyDescent="0.25">
      <c r="C2109" s="59"/>
      <c r="D2109" s="63"/>
      <c r="E2109" s="63"/>
    </row>
    <row r="2110" spans="3:5" x14ac:dyDescent="0.25">
      <c r="C2110" s="59"/>
      <c r="D2110" s="63"/>
      <c r="E2110" s="63"/>
    </row>
    <row r="2111" spans="3:5" x14ac:dyDescent="0.25">
      <c r="C2111" s="59"/>
      <c r="D2111" s="63"/>
      <c r="E2111" s="63"/>
    </row>
    <row r="2112" spans="3:5" x14ac:dyDescent="0.25">
      <c r="C2112" s="59"/>
      <c r="D2112" s="63"/>
      <c r="E2112" s="63"/>
    </row>
    <row r="2113" spans="3:5" x14ac:dyDescent="0.25">
      <c r="C2113" s="59"/>
      <c r="D2113" s="63"/>
      <c r="E2113" s="63"/>
    </row>
    <row r="2114" spans="3:5" x14ac:dyDescent="0.25">
      <c r="C2114" s="59"/>
      <c r="D2114" s="63"/>
      <c r="E2114" s="63"/>
    </row>
    <row r="2115" spans="3:5" x14ac:dyDescent="0.25">
      <c r="C2115" s="59"/>
      <c r="D2115" s="63"/>
      <c r="E2115" s="63"/>
    </row>
    <row r="2116" spans="3:5" x14ac:dyDescent="0.25">
      <c r="C2116" s="59"/>
      <c r="D2116" s="63"/>
      <c r="E2116" s="63"/>
    </row>
    <row r="2117" spans="3:5" x14ac:dyDescent="0.25">
      <c r="C2117" s="59"/>
      <c r="D2117" s="63"/>
      <c r="E2117" s="63"/>
    </row>
    <row r="2118" spans="3:5" x14ac:dyDescent="0.25">
      <c r="C2118" s="59"/>
      <c r="D2118" s="63"/>
      <c r="E2118" s="63"/>
    </row>
    <row r="2119" spans="3:5" x14ac:dyDescent="0.25">
      <c r="C2119" s="59"/>
      <c r="D2119" s="63"/>
      <c r="E2119" s="63"/>
    </row>
    <row r="2120" spans="3:5" x14ac:dyDescent="0.25">
      <c r="C2120" s="59"/>
      <c r="D2120" s="63"/>
      <c r="E2120" s="63"/>
    </row>
    <row r="2121" spans="3:5" x14ac:dyDescent="0.25">
      <c r="C2121" s="59"/>
      <c r="D2121" s="63"/>
      <c r="E2121" s="63"/>
    </row>
    <row r="2122" spans="3:5" x14ac:dyDescent="0.25">
      <c r="C2122" s="59"/>
      <c r="D2122" s="63"/>
      <c r="E2122" s="63"/>
    </row>
    <row r="2123" spans="3:5" x14ac:dyDescent="0.25">
      <c r="C2123" s="59"/>
      <c r="D2123" s="63"/>
      <c r="E2123" s="63"/>
    </row>
    <row r="2124" spans="3:5" x14ac:dyDescent="0.25">
      <c r="C2124" s="59"/>
      <c r="D2124" s="63"/>
      <c r="E2124" s="63"/>
    </row>
    <row r="2125" spans="3:5" x14ac:dyDescent="0.25">
      <c r="C2125" s="59"/>
      <c r="D2125" s="63"/>
      <c r="E2125" s="63"/>
    </row>
    <row r="2126" spans="3:5" x14ac:dyDescent="0.25">
      <c r="C2126" s="59"/>
      <c r="D2126" s="63"/>
      <c r="E2126" s="63"/>
    </row>
    <row r="2127" spans="3:5" x14ac:dyDescent="0.25">
      <c r="C2127" s="59"/>
      <c r="D2127" s="63"/>
      <c r="E2127" s="63"/>
    </row>
    <row r="2128" spans="3:5" x14ac:dyDescent="0.25">
      <c r="C2128" s="59"/>
      <c r="D2128" s="63"/>
      <c r="E2128" s="63"/>
    </row>
    <row r="2129" spans="3:5" x14ac:dyDescent="0.25">
      <c r="C2129" s="59"/>
      <c r="D2129" s="63"/>
      <c r="E2129" s="63"/>
    </row>
    <row r="2130" spans="3:5" x14ac:dyDescent="0.25">
      <c r="C2130" s="59"/>
      <c r="D2130" s="63"/>
      <c r="E2130" s="63"/>
    </row>
    <row r="2131" spans="3:5" x14ac:dyDescent="0.25">
      <c r="C2131" s="59"/>
      <c r="D2131" s="63"/>
      <c r="E2131" s="63"/>
    </row>
    <row r="2132" spans="3:5" x14ac:dyDescent="0.25">
      <c r="C2132" s="59"/>
      <c r="D2132" s="63"/>
      <c r="E2132" s="63"/>
    </row>
    <row r="2133" spans="3:5" x14ac:dyDescent="0.25">
      <c r="C2133" s="59"/>
      <c r="D2133" s="63"/>
      <c r="E2133" s="63"/>
    </row>
    <row r="2134" spans="3:5" x14ac:dyDescent="0.25">
      <c r="C2134" s="59"/>
      <c r="D2134" s="63"/>
      <c r="E2134" s="63"/>
    </row>
    <row r="2135" spans="3:5" x14ac:dyDescent="0.25">
      <c r="C2135" s="59"/>
      <c r="D2135" s="63"/>
      <c r="E2135" s="63"/>
    </row>
    <row r="2136" spans="3:5" x14ac:dyDescent="0.25">
      <c r="C2136" s="59"/>
      <c r="D2136" s="63"/>
      <c r="E2136" s="63"/>
    </row>
    <row r="2137" spans="3:5" x14ac:dyDescent="0.25">
      <c r="C2137" s="59"/>
      <c r="D2137" s="63"/>
      <c r="E2137" s="63"/>
    </row>
    <row r="2138" spans="3:5" x14ac:dyDescent="0.25">
      <c r="C2138" s="59"/>
      <c r="D2138" s="63"/>
      <c r="E2138" s="63"/>
    </row>
    <row r="2139" spans="3:5" x14ac:dyDescent="0.25">
      <c r="C2139" s="59"/>
      <c r="D2139" s="63"/>
      <c r="E2139" s="63"/>
    </row>
    <row r="2140" spans="3:5" x14ac:dyDescent="0.25">
      <c r="C2140" s="59"/>
      <c r="D2140" s="63"/>
      <c r="E2140" s="63"/>
    </row>
    <row r="2141" spans="3:5" x14ac:dyDescent="0.25">
      <c r="C2141" s="59"/>
      <c r="D2141" s="63"/>
      <c r="E2141" s="63"/>
    </row>
    <row r="2142" spans="3:5" x14ac:dyDescent="0.25">
      <c r="C2142" s="59"/>
      <c r="D2142" s="63"/>
      <c r="E2142" s="63"/>
    </row>
    <row r="2143" spans="3:5" x14ac:dyDescent="0.25">
      <c r="C2143" s="59"/>
      <c r="D2143" s="63"/>
      <c r="E2143" s="63"/>
    </row>
    <row r="2144" spans="3:5" x14ac:dyDescent="0.25">
      <c r="C2144" s="59"/>
      <c r="D2144" s="63"/>
      <c r="E2144" s="63"/>
    </row>
    <row r="2145" spans="3:5" x14ac:dyDescent="0.25">
      <c r="C2145" s="59"/>
      <c r="D2145" s="63"/>
      <c r="E2145" s="63"/>
    </row>
    <row r="2146" spans="3:5" x14ac:dyDescent="0.25">
      <c r="C2146" s="59"/>
      <c r="D2146" s="63"/>
      <c r="E2146" s="63"/>
    </row>
    <row r="2147" spans="3:5" x14ac:dyDescent="0.25">
      <c r="C2147" s="59"/>
      <c r="D2147" s="63"/>
      <c r="E2147" s="63"/>
    </row>
    <row r="2148" spans="3:5" x14ac:dyDescent="0.25">
      <c r="C2148" s="59"/>
      <c r="D2148" s="63"/>
      <c r="E2148" s="63"/>
    </row>
    <row r="2149" spans="3:5" x14ac:dyDescent="0.25">
      <c r="C2149" s="59"/>
      <c r="D2149" s="63"/>
      <c r="E2149" s="63"/>
    </row>
    <row r="2150" spans="3:5" x14ac:dyDescent="0.25">
      <c r="C2150" s="59"/>
      <c r="D2150" s="63"/>
      <c r="E2150" s="63"/>
    </row>
    <row r="2151" spans="3:5" x14ac:dyDescent="0.25">
      <c r="C2151" s="59"/>
      <c r="D2151" s="63"/>
      <c r="E2151" s="63"/>
    </row>
    <row r="2152" spans="3:5" x14ac:dyDescent="0.25">
      <c r="C2152" s="59"/>
      <c r="D2152" s="63"/>
      <c r="E2152" s="63"/>
    </row>
    <row r="2153" spans="3:5" x14ac:dyDescent="0.25">
      <c r="C2153" s="59"/>
      <c r="D2153" s="63"/>
      <c r="E2153" s="63"/>
    </row>
    <row r="2154" spans="3:5" x14ac:dyDescent="0.25">
      <c r="C2154" s="59"/>
      <c r="D2154" s="63"/>
      <c r="E2154" s="63"/>
    </row>
    <row r="2155" spans="3:5" x14ac:dyDescent="0.25">
      <c r="C2155" s="59"/>
      <c r="D2155" s="63"/>
      <c r="E2155" s="63"/>
    </row>
    <row r="2156" spans="3:5" x14ac:dyDescent="0.25">
      <c r="C2156" s="59"/>
      <c r="D2156" s="63"/>
      <c r="E2156" s="63"/>
    </row>
    <row r="2157" spans="3:5" x14ac:dyDescent="0.25">
      <c r="C2157" s="59"/>
      <c r="D2157" s="63"/>
      <c r="E2157" s="63"/>
    </row>
    <row r="2158" spans="3:5" x14ac:dyDescent="0.25">
      <c r="C2158" s="59"/>
      <c r="D2158" s="63"/>
      <c r="E2158" s="63"/>
    </row>
    <row r="2159" spans="3:5" x14ac:dyDescent="0.25">
      <c r="C2159" s="59"/>
      <c r="D2159" s="63"/>
      <c r="E2159" s="63"/>
    </row>
    <row r="2160" spans="3:5" x14ac:dyDescent="0.25">
      <c r="C2160" s="59"/>
      <c r="D2160" s="63"/>
      <c r="E2160" s="63"/>
    </row>
    <row r="2161" spans="3:5" x14ac:dyDescent="0.25">
      <c r="C2161" s="59"/>
      <c r="D2161" s="63"/>
      <c r="E2161" s="63"/>
    </row>
    <row r="2162" spans="3:5" x14ac:dyDescent="0.25">
      <c r="C2162" s="59"/>
      <c r="D2162" s="63"/>
      <c r="E2162" s="63"/>
    </row>
    <row r="2163" spans="3:5" x14ac:dyDescent="0.25">
      <c r="C2163" s="59"/>
      <c r="D2163" s="63"/>
      <c r="E2163" s="63"/>
    </row>
    <row r="2164" spans="3:5" x14ac:dyDescent="0.25">
      <c r="C2164" s="59"/>
      <c r="D2164" s="63"/>
      <c r="E2164" s="63"/>
    </row>
    <row r="2165" spans="3:5" x14ac:dyDescent="0.25">
      <c r="C2165" s="59"/>
      <c r="D2165" s="63"/>
      <c r="E2165" s="63"/>
    </row>
    <row r="2166" spans="3:5" x14ac:dyDescent="0.25">
      <c r="C2166" s="59"/>
      <c r="D2166" s="63"/>
      <c r="E2166" s="63"/>
    </row>
    <row r="2167" spans="3:5" x14ac:dyDescent="0.25">
      <c r="C2167" s="59"/>
      <c r="D2167" s="63"/>
      <c r="E2167" s="63"/>
    </row>
    <row r="2168" spans="3:5" x14ac:dyDescent="0.25">
      <c r="C2168" s="59"/>
      <c r="D2168" s="63"/>
      <c r="E2168" s="63"/>
    </row>
    <row r="2169" spans="3:5" x14ac:dyDescent="0.25">
      <c r="C2169" s="59"/>
      <c r="D2169" s="63"/>
      <c r="E2169" s="63"/>
    </row>
    <row r="2170" spans="3:5" x14ac:dyDescent="0.25">
      <c r="C2170" s="59"/>
      <c r="D2170" s="63"/>
      <c r="E2170" s="63"/>
    </row>
    <row r="2171" spans="3:5" x14ac:dyDescent="0.25">
      <c r="C2171" s="59"/>
      <c r="D2171" s="63"/>
      <c r="E2171" s="63"/>
    </row>
    <row r="2172" spans="3:5" x14ac:dyDescent="0.25">
      <c r="C2172" s="59"/>
      <c r="D2172" s="63"/>
      <c r="E2172" s="63"/>
    </row>
    <row r="2173" spans="3:5" x14ac:dyDescent="0.25">
      <c r="C2173" s="59"/>
      <c r="D2173" s="63"/>
      <c r="E2173" s="63"/>
    </row>
    <row r="2174" spans="3:5" x14ac:dyDescent="0.25">
      <c r="C2174" s="59"/>
      <c r="D2174" s="63"/>
      <c r="E2174" s="63"/>
    </row>
    <row r="2175" spans="3:5" x14ac:dyDescent="0.25">
      <c r="C2175" s="59"/>
      <c r="D2175" s="63"/>
      <c r="E2175" s="63"/>
    </row>
    <row r="2176" spans="3:5" x14ac:dyDescent="0.25">
      <c r="C2176" s="59"/>
      <c r="D2176" s="63"/>
      <c r="E2176" s="63"/>
    </row>
    <row r="2177" spans="3:5" x14ac:dyDescent="0.25">
      <c r="C2177" s="59"/>
      <c r="D2177" s="63"/>
      <c r="E2177" s="63"/>
    </row>
    <row r="2178" spans="3:5" x14ac:dyDescent="0.25">
      <c r="C2178" s="59"/>
      <c r="D2178" s="63"/>
      <c r="E2178" s="63"/>
    </row>
    <row r="2179" spans="3:5" x14ac:dyDescent="0.25">
      <c r="C2179" s="59"/>
      <c r="D2179" s="63"/>
      <c r="E2179" s="63"/>
    </row>
    <row r="2180" spans="3:5" x14ac:dyDescent="0.25">
      <c r="C2180" s="59"/>
      <c r="D2180" s="63"/>
      <c r="E2180" s="63"/>
    </row>
    <row r="2181" spans="3:5" x14ac:dyDescent="0.25">
      <c r="C2181" s="59"/>
      <c r="D2181" s="63"/>
      <c r="E2181" s="63"/>
    </row>
    <row r="2182" spans="3:5" x14ac:dyDescent="0.25">
      <c r="C2182" s="59"/>
      <c r="D2182" s="63"/>
      <c r="E2182" s="63"/>
    </row>
    <row r="2183" spans="3:5" x14ac:dyDescent="0.25">
      <c r="C2183" s="59"/>
      <c r="D2183" s="63"/>
      <c r="E2183" s="63"/>
    </row>
    <row r="2184" spans="3:5" x14ac:dyDescent="0.25">
      <c r="C2184" s="59"/>
      <c r="D2184" s="63"/>
      <c r="E2184" s="63"/>
    </row>
    <row r="2185" spans="3:5" x14ac:dyDescent="0.25">
      <c r="C2185" s="59"/>
      <c r="D2185" s="63"/>
      <c r="E2185" s="63"/>
    </row>
    <row r="2186" spans="3:5" x14ac:dyDescent="0.25">
      <c r="C2186" s="59"/>
      <c r="D2186" s="63"/>
      <c r="E2186" s="63"/>
    </row>
    <row r="2187" spans="3:5" x14ac:dyDescent="0.25">
      <c r="C2187" s="59"/>
      <c r="D2187" s="63"/>
      <c r="E2187" s="63"/>
    </row>
    <row r="2188" spans="3:5" x14ac:dyDescent="0.25">
      <c r="C2188" s="59"/>
      <c r="D2188" s="63"/>
      <c r="E2188" s="63"/>
    </row>
    <row r="2189" spans="3:5" x14ac:dyDescent="0.25">
      <c r="C2189" s="59"/>
      <c r="D2189" s="63"/>
      <c r="E2189" s="63"/>
    </row>
    <row r="2190" spans="3:5" x14ac:dyDescent="0.25">
      <c r="C2190" s="59"/>
      <c r="D2190" s="63"/>
      <c r="E2190" s="63"/>
    </row>
    <row r="2191" spans="3:5" x14ac:dyDescent="0.25">
      <c r="C2191" s="59"/>
      <c r="D2191" s="63"/>
      <c r="E2191" s="63"/>
    </row>
    <row r="2192" spans="3:5" x14ac:dyDescent="0.25">
      <c r="C2192" s="59"/>
      <c r="D2192" s="63"/>
      <c r="E2192" s="63"/>
    </row>
    <row r="2193" spans="3:5" x14ac:dyDescent="0.25">
      <c r="C2193" s="59"/>
      <c r="D2193" s="63"/>
      <c r="E2193" s="63"/>
    </row>
    <row r="2194" spans="3:5" x14ac:dyDescent="0.25">
      <c r="C2194" s="59"/>
      <c r="D2194" s="63"/>
      <c r="E2194" s="63"/>
    </row>
    <row r="2195" spans="3:5" x14ac:dyDescent="0.25">
      <c r="C2195" s="59"/>
      <c r="D2195" s="63"/>
      <c r="E2195" s="63"/>
    </row>
    <row r="2196" spans="3:5" x14ac:dyDescent="0.25">
      <c r="C2196" s="59"/>
      <c r="D2196" s="63"/>
      <c r="E2196" s="63"/>
    </row>
    <row r="2197" spans="3:5" x14ac:dyDescent="0.25">
      <c r="C2197" s="59"/>
      <c r="D2197" s="63"/>
      <c r="E2197" s="63"/>
    </row>
    <row r="2198" spans="3:5" x14ac:dyDescent="0.25">
      <c r="C2198" s="59"/>
      <c r="D2198" s="63"/>
      <c r="E2198" s="63"/>
    </row>
    <row r="2199" spans="3:5" x14ac:dyDescent="0.25">
      <c r="C2199" s="59"/>
      <c r="D2199" s="63"/>
      <c r="E2199" s="63"/>
    </row>
    <row r="2200" spans="3:5" x14ac:dyDescent="0.25">
      <c r="C2200" s="59"/>
      <c r="D2200" s="63"/>
      <c r="E2200" s="63"/>
    </row>
    <row r="2201" spans="3:5" x14ac:dyDescent="0.25">
      <c r="C2201" s="59"/>
      <c r="D2201" s="63"/>
      <c r="E2201" s="63"/>
    </row>
    <row r="2202" spans="3:5" x14ac:dyDescent="0.25">
      <c r="C2202" s="59"/>
      <c r="D2202" s="63"/>
      <c r="E2202" s="63"/>
    </row>
    <row r="2203" spans="3:5" x14ac:dyDescent="0.25">
      <c r="C2203" s="59"/>
      <c r="D2203" s="63"/>
      <c r="E2203" s="63"/>
    </row>
    <row r="2204" spans="3:5" x14ac:dyDescent="0.25">
      <c r="C2204" s="59"/>
      <c r="D2204" s="63"/>
      <c r="E2204" s="63"/>
    </row>
    <row r="2205" spans="3:5" x14ac:dyDescent="0.25">
      <c r="C2205" s="59"/>
      <c r="D2205" s="63"/>
      <c r="E2205" s="63"/>
    </row>
    <row r="2206" spans="3:5" x14ac:dyDescent="0.25">
      <c r="C2206" s="59"/>
      <c r="D2206" s="63"/>
      <c r="E2206" s="63"/>
    </row>
    <row r="2207" spans="3:5" x14ac:dyDescent="0.25">
      <c r="C2207" s="59"/>
      <c r="D2207" s="63"/>
      <c r="E2207" s="63"/>
    </row>
    <row r="2208" spans="3:5" x14ac:dyDescent="0.25">
      <c r="C2208" s="59"/>
      <c r="D2208" s="63"/>
      <c r="E2208" s="63"/>
    </row>
    <row r="2209" spans="3:5" x14ac:dyDescent="0.25">
      <c r="C2209" s="59"/>
      <c r="D2209" s="63"/>
      <c r="E2209" s="63"/>
    </row>
    <row r="2210" spans="3:5" x14ac:dyDescent="0.25">
      <c r="C2210" s="59"/>
      <c r="D2210" s="63"/>
      <c r="E2210" s="63"/>
    </row>
    <row r="2211" spans="3:5" x14ac:dyDescent="0.25">
      <c r="C2211" s="59"/>
      <c r="D2211" s="63"/>
      <c r="E2211" s="63"/>
    </row>
    <row r="2212" spans="3:5" x14ac:dyDescent="0.25">
      <c r="C2212" s="59"/>
      <c r="D2212" s="63"/>
      <c r="E2212" s="63"/>
    </row>
    <row r="2213" spans="3:5" x14ac:dyDescent="0.25">
      <c r="C2213" s="59"/>
      <c r="D2213" s="63"/>
      <c r="E2213" s="63"/>
    </row>
    <row r="2214" spans="3:5" x14ac:dyDescent="0.25">
      <c r="C2214" s="59"/>
      <c r="D2214" s="63"/>
      <c r="E2214" s="63"/>
    </row>
    <row r="2215" spans="3:5" x14ac:dyDescent="0.25">
      <c r="C2215" s="59"/>
      <c r="D2215" s="63"/>
      <c r="E2215" s="63"/>
    </row>
    <row r="2216" spans="3:5" x14ac:dyDescent="0.25">
      <c r="C2216" s="59"/>
      <c r="D2216" s="63"/>
      <c r="E2216" s="63"/>
    </row>
    <row r="2217" spans="3:5" x14ac:dyDescent="0.25">
      <c r="C2217" s="59"/>
      <c r="D2217" s="63"/>
      <c r="E2217" s="63"/>
    </row>
    <row r="2218" spans="3:5" x14ac:dyDescent="0.25">
      <c r="C2218" s="59"/>
      <c r="D2218" s="63"/>
      <c r="E2218" s="63"/>
    </row>
    <row r="2219" spans="3:5" x14ac:dyDescent="0.25">
      <c r="C2219" s="59"/>
      <c r="D2219" s="63"/>
      <c r="E2219" s="63"/>
    </row>
    <row r="2220" spans="3:5" x14ac:dyDescent="0.25">
      <c r="C2220" s="59"/>
      <c r="D2220" s="63"/>
      <c r="E2220" s="63"/>
    </row>
    <row r="2221" spans="3:5" x14ac:dyDescent="0.25">
      <c r="C2221" s="59"/>
      <c r="D2221" s="63"/>
      <c r="E2221" s="63"/>
    </row>
    <row r="2222" spans="3:5" x14ac:dyDescent="0.25">
      <c r="C2222" s="59"/>
      <c r="D2222" s="63"/>
      <c r="E2222" s="63"/>
    </row>
    <row r="2223" spans="3:5" x14ac:dyDescent="0.25">
      <c r="C2223" s="59"/>
      <c r="D2223" s="63"/>
      <c r="E2223" s="63"/>
    </row>
    <row r="2224" spans="3:5" x14ac:dyDescent="0.25">
      <c r="C2224" s="59"/>
      <c r="D2224" s="63"/>
      <c r="E2224" s="63"/>
    </row>
    <row r="2225" spans="3:5" x14ac:dyDescent="0.25">
      <c r="C2225" s="59"/>
      <c r="D2225" s="63"/>
      <c r="E2225" s="63"/>
    </row>
    <row r="2226" spans="3:5" x14ac:dyDescent="0.25">
      <c r="C2226" s="59"/>
      <c r="D2226" s="63"/>
      <c r="E2226" s="63"/>
    </row>
    <row r="2227" spans="3:5" x14ac:dyDescent="0.25">
      <c r="C2227" s="59"/>
      <c r="D2227" s="63"/>
      <c r="E2227" s="63"/>
    </row>
    <row r="2228" spans="3:5" x14ac:dyDescent="0.25">
      <c r="C2228" s="59"/>
      <c r="D2228" s="63"/>
      <c r="E2228" s="63"/>
    </row>
    <row r="2229" spans="3:5" x14ac:dyDescent="0.25">
      <c r="C2229" s="59"/>
      <c r="D2229" s="63"/>
      <c r="E2229" s="63"/>
    </row>
    <row r="2230" spans="3:5" x14ac:dyDescent="0.25">
      <c r="C2230" s="59"/>
      <c r="D2230" s="63"/>
      <c r="E2230" s="63"/>
    </row>
    <row r="2231" spans="3:5" x14ac:dyDescent="0.25">
      <c r="C2231" s="59"/>
      <c r="D2231" s="63"/>
      <c r="E2231" s="63"/>
    </row>
    <row r="2232" spans="3:5" x14ac:dyDescent="0.25">
      <c r="C2232" s="59"/>
      <c r="D2232" s="63"/>
      <c r="E2232" s="63"/>
    </row>
    <row r="2233" spans="3:5" x14ac:dyDescent="0.25">
      <c r="C2233" s="59"/>
      <c r="D2233" s="63"/>
      <c r="E2233" s="63"/>
    </row>
    <row r="2234" spans="3:5" x14ac:dyDescent="0.25">
      <c r="C2234" s="59"/>
      <c r="D2234" s="63"/>
      <c r="E2234" s="63"/>
    </row>
    <row r="2235" spans="3:5" x14ac:dyDescent="0.25">
      <c r="C2235" s="59"/>
      <c r="D2235" s="63"/>
      <c r="E2235" s="63"/>
    </row>
    <row r="2236" spans="3:5" x14ac:dyDescent="0.25">
      <c r="C2236" s="59"/>
      <c r="D2236" s="63"/>
      <c r="E2236" s="63"/>
    </row>
    <row r="2237" spans="3:5" x14ac:dyDescent="0.25">
      <c r="C2237" s="59"/>
      <c r="D2237" s="63"/>
      <c r="E2237" s="63"/>
    </row>
    <row r="2238" spans="3:5" x14ac:dyDescent="0.25">
      <c r="C2238" s="59"/>
      <c r="D2238" s="63"/>
      <c r="E2238" s="63"/>
    </row>
    <row r="2239" spans="3:5" x14ac:dyDescent="0.25">
      <c r="C2239" s="59"/>
      <c r="D2239" s="63"/>
      <c r="E2239" s="63"/>
    </row>
    <row r="2240" spans="3:5" x14ac:dyDescent="0.25">
      <c r="C2240" s="59"/>
      <c r="D2240" s="63"/>
      <c r="E2240" s="63"/>
    </row>
    <row r="2241" spans="3:5" x14ac:dyDescent="0.25">
      <c r="C2241" s="59"/>
      <c r="D2241" s="63"/>
      <c r="E2241" s="63"/>
    </row>
    <row r="2242" spans="3:5" x14ac:dyDescent="0.25">
      <c r="C2242" s="59"/>
      <c r="D2242" s="63"/>
      <c r="E2242" s="63"/>
    </row>
    <row r="2243" spans="3:5" x14ac:dyDescent="0.25">
      <c r="C2243" s="59"/>
      <c r="D2243" s="63"/>
      <c r="E2243" s="63"/>
    </row>
    <row r="2244" spans="3:5" x14ac:dyDescent="0.25">
      <c r="C2244" s="59"/>
      <c r="D2244" s="63"/>
      <c r="E2244" s="63"/>
    </row>
    <row r="2245" spans="3:5" x14ac:dyDescent="0.25">
      <c r="C2245" s="59"/>
      <c r="D2245" s="63"/>
      <c r="E2245" s="63"/>
    </row>
    <row r="2246" spans="3:5" x14ac:dyDescent="0.25">
      <c r="C2246" s="59"/>
      <c r="D2246" s="63"/>
      <c r="E2246" s="63"/>
    </row>
    <row r="2247" spans="3:5" x14ac:dyDescent="0.25">
      <c r="C2247" s="59"/>
      <c r="D2247" s="63"/>
      <c r="E2247" s="63"/>
    </row>
    <row r="2248" spans="3:5" x14ac:dyDescent="0.25">
      <c r="C2248" s="59"/>
      <c r="D2248" s="63"/>
      <c r="E2248" s="63"/>
    </row>
    <row r="2249" spans="3:5" x14ac:dyDescent="0.25">
      <c r="C2249" s="59"/>
      <c r="D2249" s="63"/>
      <c r="E2249" s="63"/>
    </row>
    <row r="2250" spans="3:5" x14ac:dyDescent="0.25">
      <c r="C2250" s="59"/>
      <c r="D2250" s="63"/>
      <c r="E2250" s="63"/>
    </row>
    <row r="2251" spans="3:5" x14ac:dyDescent="0.25">
      <c r="C2251" s="59"/>
      <c r="D2251" s="63"/>
      <c r="E2251" s="63"/>
    </row>
    <row r="2252" spans="3:5" x14ac:dyDescent="0.25">
      <c r="C2252" s="59"/>
      <c r="D2252" s="63"/>
      <c r="E2252" s="63"/>
    </row>
    <row r="2253" spans="3:5" x14ac:dyDescent="0.25">
      <c r="C2253" s="59"/>
      <c r="D2253" s="63"/>
      <c r="E2253" s="63"/>
    </row>
    <row r="2254" spans="3:5" x14ac:dyDescent="0.25">
      <c r="C2254" s="59"/>
      <c r="D2254" s="63"/>
      <c r="E2254" s="63"/>
    </row>
    <row r="2255" spans="3:5" x14ac:dyDescent="0.25">
      <c r="C2255" s="59"/>
      <c r="D2255" s="63"/>
      <c r="E2255" s="63"/>
    </row>
    <row r="2256" spans="3:5" x14ac:dyDescent="0.25">
      <c r="C2256" s="59"/>
      <c r="D2256" s="63"/>
      <c r="E2256" s="63"/>
    </row>
    <row r="2257" spans="3:5" x14ac:dyDescent="0.25">
      <c r="C2257" s="59"/>
      <c r="D2257" s="63"/>
      <c r="E2257" s="63"/>
    </row>
    <row r="2258" spans="3:5" x14ac:dyDescent="0.25">
      <c r="C2258" s="59"/>
      <c r="D2258" s="63"/>
      <c r="E2258" s="63"/>
    </row>
    <row r="2259" spans="3:5" x14ac:dyDescent="0.25">
      <c r="C2259" s="59"/>
      <c r="D2259" s="63"/>
      <c r="E2259" s="63"/>
    </row>
    <row r="2260" spans="3:5" x14ac:dyDescent="0.25">
      <c r="C2260" s="59"/>
      <c r="D2260" s="63"/>
      <c r="E2260" s="63"/>
    </row>
    <row r="2261" spans="3:5" x14ac:dyDescent="0.25">
      <c r="C2261" s="59"/>
      <c r="D2261" s="63"/>
      <c r="E2261" s="63"/>
    </row>
    <row r="2262" spans="3:5" x14ac:dyDescent="0.25">
      <c r="C2262" s="59"/>
      <c r="D2262" s="63"/>
      <c r="E2262" s="63"/>
    </row>
    <row r="2263" spans="3:5" x14ac:dyDescent="0.25">
      <c r="C2263" s="59"/>
      <c r="D2263" s="63"/>
      <c r="E2263" s="63"/>
    </row>
    <row r="2264" spans="3:5" x14ac:dyDescent="0.25">
      <c r="C2264" s="59"/>
      <c r="D2264" s="63"/>
      <c r="E2264" s="63"/>
    </row>
    <row r="2265" spans="3:5" x14ac:dyDescent="0.25">
      <c r="C2265" s="59"/>
      <c r="D2265" s="63"/>
      <c r="E2265" s="63"/>
    </row>
    <row r="2266" spans="3:5" x14ac:dyDescent="0.25">
      <c r="C2266" s="59"/>
      <c r="D2266" s="63"/>
      <c r="E2266" s="63"/>
    </row>
    <row r="2267" spans="3:5" x14ac:dyDescent="0.25">
      <c r="C2267" s="59"/>
      <c r="D2267" s="63"/>
      <c r="E2267" s="63"/>
    </row>
    <row r="2268" spans="3:5" x14ac:dyDescent="0.25">
      <c r="C2268" s="59"/>
      <c r="D2268" s="63"/>
      <c r="E2268" s="63"/>
    </row>
    <row r="2269" spans="3:5" x14ac:dyDescent="0.25">
      <c r="C2269" s="59"/>
      <c r="D2269" s="63"/>
      <c r="E2269" s="63"/>
    </row>
    <row r="2270" spans="3:5" x14ac:dyDescent="0.25">
      <c r="C2270" s="59"/>
      <c r="D2270" s="63"/>
      <c r="E2270" s="63"/>
    </row>
    <row r="2271" spans="3:5" x14ac:dyDescent="0.25">
      <c r="C2271" s="59"/>
      <c r="D2271" s="63"/>
      <c r="E2271" s="63"/>
    </row>
    <row r="2272" spans="3:5" x14ac:dyDescent="0.25">
      <c r="C2272" s="59"/>
      <c r="D2272" s="63"/>
      <c r="E2272" s="63"/>
    </row>
    <row r="2273" spans="3:5" x14ac:dyDescent="0.25">
      <c r="C2273" s="59"/>
      <c r="D2273" s="63"/>
      <c r="E2273" s="63"/>
    </row>
    <row r="2274" spans="3:5" x14ac:dyDescent="0.25">
      <c r="C2274" s="59"/>
      <c r="D2274" s="63"/>
      <c r="E2274" s="63"/>
    </row>
    <row r="2275" spans="3:5" x14ac:dyDescent="0.25">
      <c r="C2275" s="59"/>
      <c r="D2275" s="63"/>
      <c r="E2275" s="63"/>
    </row>
    <row r="2276" spans="3:5" x14ac:dyDescent="0.25">
      <c r="C2276" s="59"/>
      <c r="D2276" s="63"/>
      <c r="E2276" s="63"/>
    </row>
    <row r="2277" spans="3:5" x14ac:dyDescent="0.25">
      <c r="C2277" s="59"/>
      <c r="D2277" s="63"/>
      <c r="E2277" s="63"/>
    </row>
    <row r="2278" spans="3:5" x14ac:dyDescent="0.25">
      <c r="C2278" s="59"/>
      <c r="D2278" s="63"/>
      <c r="E2278" s="63"/>
    </row>
    <row r="2279" spans="3:5" x14ac:dyDescent="0.25">
      <c r="C2279" s="59"/>
      <c r="D2279" s="63"/>
      <c r="E2279" s="63"/>
    </row>
    <row r="2280" spans="3:5" x14ac:dyDescent="0.25">
      <c r="C2280" s="59"/>
      <c r="D2280" s="63"/>
      <c r="E2280" s="63"/>
    </row>
    <row r="2281" spans="3:5" x14ac:dyDescent="0.25">
      <c r="C2281" s="59"/>
      <c r="D2281" s="63"/>
      <c r="E2281" s="63"/>
    </row>
    <row r="2282" spans="3:5" x14ac:dyDescent="0.25">
      <c r="C2282" s="59"/>
      <c r="D2282" s="63"/>
      <c r="E2282" s="63"/>
    </row>
    <row r="2283" spans="3:5" x14ac:dyDescent="0.25">
      <c r="C2283" s="59"/>
      <c r="D2283" s="63"/>
      <c r="E2283" s="63"/>
    </row>
    <row r="2284" spans="3:5" x14ac:dyDescent="0.25">
      <c r="C2284" s="59"/>
      <c r="D2284" s="63"/>
      <c r="E2284" s="63"/>
    </row>
    <row r="2285" spans="3:5" x14ac:dyDescent="0.25">
      <c r="C2285" s="59"/>
      <c r="D2285" s="63"/>
      <c r="E2285" s="63"/>
    </row>
    <row r="2286" spans="3:5" x14ac:dyDescent="0.25">
      <c r="C2286" s="59"/>
      <c r="D2286" s="63"/>
      <c r="E2286" s="63"/>
    </row>
    <row r="2287" spans="3:5" x14ac:dyDescent="0.25">
      <c r="C2287" s="59"/>
      <c r="D2287" s="63"/>
      <c r="E2287" s="63"/>
    </row>
    <row r="2288" spans="3:5" x14ac:dyDescent="0.25">
      <c r="C2288" s="59"/>
      <c r="D2288" s="63"/>
      <c r="E2288" s="63"/>
    </row>
    <row r="2289" spans="3:5" x14ac:dyDescent="0.25">
      <c r="C2289" s="59"/>
      <c r="D2289" s="63"/>
      <c r="E2289" s="63"/>
    </row>
    <row r="2290" spans="3:5" x14ac:dyDescent="0.25">
      <c r="C2290" s="59"/>
      <c r="D2290" s="63"/>
      <c r="E2290" s="63"/>
    </row>
    <row r="2291" spans="3:5" x14ac:dyDescent="0.25">
      <c r="C2291" s="59"/>
      <c r="D2291" s="63"/>
      <c r="E2291" s="63"/>
    </row>
    <row r="2292" spans="3:5" x14ac:dyDescent="0.25">
      <c r="C2292" s="59"/>
      <c r="D2292" s="63"/>
      <c r="E2292" s="63"/>
    </row>
    <row r="2293" spans="3:5" x14ac:dyDescent="0.25">
      <c r="C2293" s="59"/>
      <c r="D2293" s="63"/>
      <c r="E2293" s="63"/>
    </row>
    <row r="2294" spans="3:5" x14ac:dyDescent="0.25">
      <c r="C2294" s="59"/>
      <c r="D2294" s="63"/>
      <c r="E2294" s="63"/>
    </row>
    <row r="2295" spans="3:5" x14ac:dyDescent="0.25">
      <c r="C2295" s="59"/>
      <c r="D2295" s="63"/>
      <c r="E2295" s="63"/>
    </row>
    <row r="2296" spans="3:5" x14ac:dyDescent="0.25">
      <c r="C2296" s="59"/>
      <c r="D2296" s="63"/>
      <c r="E2296" s="63"/>
    </row>
    <row r="2297" spans="3:5" x14ac:dyDescent="0.25">
      <c r="C2297" s="59"/>
      <c r="D2297" s="63"/>
      <c r="E2297" s="63"/>
    </row>
    <row r="2298" spans="3:5" x14ac:dyDescent="0.25">
      <c r="C2298" s="59"/>
      <c r="D2298" s="63"/>
      <c r="E2298" s="63"/>
    </row>
    <row r="2299" spans="3:5" x14ac:dyDescent="0.25">
      <c r="C2299" s="59"/>
      <c r="D2299" s="63"/>
      <c r="E2299" s="63"/>
    </row>
    <row r="2300" spans="3:5" x14ac:dyDescent="0.25">
      <c r="C2300" s="59"/>
      <c r="D2300" s="63"/>
      <c r="E2300" s="63"/>
    </row>
    <row r="2301" spans="3:5" x14ac:dyDescent="0.25">
      <c r="C2301" s="59"/>
      <c r="D2301" s="63"/>
      <c r="E2301" s="63"/>
    </row>
    <row r="2302" spans="3:5" x14ac:dyDescent="0.25">
      <c r="C2302" s="59"/>
      <c r="D2302" s="63"/>
      <c r="E2302" s="63"/>
    </row>
    <row r="2303" spans="3:5" x14ac:dyDescent="0.25">
      <c r="C2303" s="59"/>
      <c r="D2303" s="63"/>
      <c r="E2303" s="63"/>
    </row>
    <row r="2304" spans="3:5" x14ac:dyDescent="0.25">
      <c r="C2304" s="59"/>
      <c r="D2304" s="63"/>
      <c r="E2304" s="63"/>
    </row>
    <row r="2305" spans="3:5" x14ac:dyDescent="0.25">
      <c r="C2305" s="59"/>
      <c r="D2305" s="63"/>
      <c r="E2305" s="63"/>
    </row>
    <row r="2306" spans="3:5" x14ac:dyDescent="0.25">
      <c r="C2306" s="59"/>
      <c r="D2306" s="63"/>
      <c r="E2306" s="63"/>
    </row>
    <row r="2307" spans="3:5" x14ac:dyDescent="0.25">
      <c r="C2307" s="59"/>
      <c r="D2307" s="63"/>
      <c r="E2307" s="63"/>
    </row>
    <row r="2308" spans="3:5" x14ac:dyDescent="0.25">
      <c r="C2308" s="59"/>
      <c r="D2308" s="63"/>
      <c r="E2308" s="63"/>
    </row>
    <row r="2309" spans="3:5" x14ac:dyDescent="0.25">
      <c r="C2309" s="59"/>
      <c r="D2309" s="63"/>
      <c r="E2309" s="63"/>
    </row>
    <row r="2310" spans="3:5" x14ac:dyDescent="0.25">
      <c r="C2310" s="59"/>
      <c r="D2310" s="63"/>
      <c r="E2310" s="63"/>
    </row>
    <row r="2311" spans="3:5" x14ac:dyDescent="0.25">
      <c r="C2311" s="59"/>
      <c r="D2311" s="63"/>
      <c r="E2311" s="63"/>
    </row>
    <row r="2312" spans="3:5" x14ac:dyDescent="0.25">
      <c r="C2312" s="59"/>
      <c r="D2312" s="63"/>
      <c r="E2312" s="63"/>
    </row>
    <row r="2313" spans="3:5" x14ac:dyDescent="0.25">
      <c r="C2313" s="59"/>
      <c r="D2313" s="63"/>
      <c r="E2313" s="63"/>
    </row>
    <row r="2314" spans="3:5" x14ac:dyDescent="0.25">
      <c r="C2314" s="59"/>
      <c r="D2314" s="63"/>
      <c r="E2314" s="63"/>
    </row>
    <row r="2315" spans="3:5" x14ac:dyDescent="0.25">
      <c r="C2315" s="59"/>
      <c r="D2315" s="63"/>
      <c r="E2315" s="63"/>
    </row>
    <row r="2316" spans="3:5" x14ac:dyDescent="0.25">
      <c r="C2316" s="59"/>
      <c r="D2316" s="63"/>
      <c r="E2316" s="63"/>
    </row>
    <row r="2317" spans="3:5" x14ac:dyDescent="0.25">
      <c r="C2317" s="59"/>
      <c r="D2317" s="63"/>
      <c r="E2317" s="63"/>
    </row>
    <row r="2318" spans="3:5" x14ac:dyDescent="0.25">
      <c r="C2318" s="59"/>
      <c r="D2318" s="63"/>
      <c r="E2318" s="63"/>
    </row>
    <row r="2319" spans="3:5" x14ac:dyDescent="0.25">
      <c r="C2319" s="59"/>
      <c r="D2319" s="63"/>
      <c r="E2319" s="63"/>
    </row>
    <row r="2320" spans="3:5" x14ac:dyDescent="0.25">
      <c r="C2320" s="59"/>
      <c r="D2320" s="63"/>
      <c r="E2320" s="63"/>
    </row>
    <row r="2321" spans="3:5" x14ac:dyDescent="0.25">
      <c r="C2321" s="59"/>
      <c r="D2321" s="63"/>
      <c r="E2321" s="63"/>
    </row>
    <row r="2322" spans="3:5" x14ac:dyDescent="0.25">
      <c r="C2322" s="59"/>
      <c r="D2322" s="63"/>
      <c r="E2322" s="63"/>
    </row>
    <row r="2323" spans="3:5" x14ac:dyDescent="0.25">
      <c r="C2323" s="59"/>
      <c r="D2323" s="63"/>
      <c r="E2323" s="63"/>
    </row>
    <row r="2324" spans="3:5" x14ac:dyDescent="0.25">
      <c r="C2324" s="59"/>
      <c r="D2324" s="63"/>
      <c r="E2324" s="63"/>
    </row>
    <row r="2325" spans="3:5" x14ac:dyDescent="0.25">
      <c r="C2325" s="59"/>
      <c r="D2325" s="63"/>
      <c r="E2325" s="63"/>
    </row>
    <row r="2326" spans="3:5" x14ac:dyDescent="0.25">
      <c r="C2326" s="59"/>
      <c r="D2326" s="63"/>
      <c r="E2326" s="63"/>
    </row>
    <row r="2327" spans="3:5" x14ac:dyDescent="0.25">
      <c r="C2327" s="59"/>
      <c r="D2327" s="63"/>
      <c r="E2327" s="63"/>
    </row>
    <row r="2328" spans="3:5" x14ac:dyDescent="0.25">
      <c r="C2328" s="59"/>
      <c r="D2328" s="63"/>
      <c r="E2328" s="63"/>
    </row>
    <row r="2329" spans="3:5" x14ac:dyDescent="0.25">
      <c r="C2329" s="59"/>
      <c r="D2329" s="63"/>
      <c r="E2329" s="63"/>
    </row>
    <row r="2330" spans="3:5" x14ac:dyDescent="0.25">
      <c r="C2330" s="59"/>
      <c r="D2330" s="63"/>
      <c r="E2330" s="63"/>
    </row>
    <row r="2331" spans="3:5" x14ac:dyDescent="0.25">
      <c r="C2331" s="59"/>
      <c r="D2331" s="63"/>
      <c r="E2331" s="63"/>
    </row>
    <row r="2332" spans="3:5" x14ac:dyDescent="0.25">
      <c r="C2332" s="59"/>
      <c r="D2332" s="63"/>
      <c r="E2332" s="63"/>
    </row>
    <row r="2333" spans="3:5" x14ac:dyDescent="0.25">
      <c r="C2333" s="59"/>
      <c r="D2333" s="63"/>
      <c r="E2333" s="63"/>
    </row>
    <row r="2334" spans="3:5" x14ac:dyDescent="0.25">
      <c r="C2334" s="59"/>
      <c r="D2334" s="63"/>
      <c r="E2334" s="63"/>
    </row>
    <row r="2335" spans="3:5" x14ac:dyDescent="0.25">
      <c r="C2335" s="59"/>
      <c r="D2335" s="63"/>
      <c r="E2335" s="63"/>
    </row>
    <row r="2336" spans="3:5" x14ac:dyDescent="0.25">
      <c r="C2336" s="59"/>
      <c r="D2336" s="63"/>
      <c r="E2336" s="63"/>
    </row>
    <row r="2337" spans="3:5" x14ac:dyDescent="0.25">
      <c r="C2337" s="59"/>
      <c r="D2337" s="63"/>
      <c r="E2337" s="63"/>
    </row>
    <row r="2338" spans="3:5" x14ac:dyDescent="0.25">
      <c r="C2338" s="59"/>
      <c r="D2338" s="63"/>
      <c r="E2338" s="63"/>
    </row>
    <row r="2339" spans="3:5" x14ac:dyDescent="0.25">
      <c r="C2339" s="59"/>
      <c r="D2339" s="63"/>
      <c r="E2339" s="63"/>
    </row>
    <row r="2340" spans="3:5" x14ac:dyDescent="0.25">
      <c r="C2340" s="59"/>
      <c r="D2340" s="63"/>
      <c r="E2340" s="63"/>
    </row>
    <row r="2341" spans="3:5" x14ac:dyDescent="0.25">
      <c r="C2341" s="59"/>
      <c r="D2341" s="63"/>
      <c r="E2341" s="63"/>
    </row>
    <row r="2342" spans="3:5" x14ac:dyDescent="0.25">
      <c r="C2342" s="59"/>
      <c r="D2342" s="63"/>
      <c r="E2342" s="63"/>
    </row>
    <row r="2343" spans="3:5" x14ac:dyDescent="0.25">
      <c r="C2343" s="59"/>
      <c r="D2343" s="63"/>
      <c r="E2343" s="63"/>
    </row>
    <row r="2344" spans="3:5" x14ac:dyDescent="0.25">
      <c r="C2344" s="59"/>
      <c r="D2344" s="63"/>
      <c r="E2344" s="63"/>
    </row>
    <row r="2345" spans="3:5" x14ac:dyDescent="0.25">
      <c r="C2345" s="59"/>
      <c r="D2345" s="63"/>
      <c r="E2345" s="63"/>
    </row>
    <row r="2346" spans="3:5" x14ac:dyDescent="0.25">
      <c r="C2346" s="59"/>
      <c r="D2346" s="63"/>
      <c r="E2346" s="63"/>
    </row>
    <row r="2347" spans="3:5" x14ac:dyDescent="0.25">
      <c r="C2347" s="59"/>
      <c r="D2347" s="63"/>
      <c r="E2347" s="63"/>
    </row>
    <row r="2348" spans="3:5" x14ac:dyDescent="0.25">
      <c r="C2348" s="59"/>
      <c r="D2348" s="63"/>
      <c r="E2348" s="63"/>
    </row>
    <row r="2349" spans="3:5" x14ac:dyDescent="0.25">
      <c r="C2349" s="59"/>
      <c r="D2349" s="63"/>
      <c r="E2349" s="63"/>
    </row>
    <row r="2350" spans="3:5" x14ac:dyDescent="0.25">
      <c r="C2350" s="59"/>
      <c r="D2350" s="63"/>
      <c r="E2350" s="63"/>
    </row>
    <row r="2351" spans="3:5" x14ac:dyDescent="0.25">
      <c r="C2351" s="59"/>
      <c r="D2351" s="63"/>
      <c r="E2351" s="63"/>
    </row>
    <row r="2352" spans="3:5" x14ac:dyDescent="0.25">
      <c r="C2352" s="59"/>
      <c r="D2352" s="63"/>
      <c r="E2352" s="63"/>
    </row>
    <row r="2353" spans="3:5" x14ac:dyDescent="0.25">
      <c r="C2353" s="59"/>
      <c r="D2353" s="63"/>
      <c r="E2353" s="63"/>
    </row>
    <row r="2354" spans="3:5" x14ac:dyDescent="0.25">
      <c r="C2354" s="59"/>
      <c r="D2354" s="63"/>
      <c r="E2354" s="63"/>
    </row>
    <row r="2355" spans="3:5" x14ac:dyDescent="0.25">
      <c r="C2355" s="59"/>
      <c r="D2355" s="63"/>
      <c r="E2355" s="63"/>
    </row>
    <row r="2356" spans="3:5" x14ac:dyDescent="0.25">
      <c r="C2356" s="59"/>
      <c r="D2356" s="63"/>
      <c r="E2356" s="63"/>
    </row>
    <row r="2357" spans="3:5" x14ac:dyDescent="0.25">
      <c r="C2357" s="59"/>
      <c r="D2357" s="63"/>
      <c r="E2357" s="63"/>
    </row>
    <row r="2358" spans="3:5" x14ac:dyDescent="0.25">
      <c r="C2358" s="59"/>
      <c r="D2358" s="63"/>
      <c r="E2358" s="63"/>
    </row>
    <row r="2359" spans="3:5" x14ac:dyDescent="0.25">
      <c r="C2359" s="59"/>
      <c r="D2359" s="63"/>
      <c r="E2359" s="63"/>
    </row>
    <row r="2360" spans="3:5" x14ac:dyDescent="0.25">
      <c r="C2360" s="59"/>
      <c r="D2360" s="63"/>
      <c r="E2360" s="63"/>
    </row>
    <row r="2361" spans="3:5" x14ac:dyDescent="0.25">
      <c r="C2361" s="59"/>
      <c r="D2361" s="63"/>
      <c r="E2361" s="63"/>
    </row>
    <row r="2362" spans="3:5" x14ac:dyDescent="0.25">
      <c r="C2362" s="59"/>
      <c r="D2362" s="63"/>
      <c r="E2362" s="63"/>
    </row>
    <row r="2363" spans="3:5" x14ac:dyDescent="0.25">
      <c r="C2363" s="59"/>
      <c r="D2363" s="63"/>
      <c r="E2363" s="63"/>
    </row>
    <row r="2364" spans="3:5" x14ac:dyDescent="0.25">
      <c r="C2364" s="59"/>
      <c r="D2364" s="63"/>
      <c r="E2364" s="63"/>
    </row>
    <row r="2365" spans="3:5" x14ac:dyDescent="0.25">
      <c r="C2365" s="59"/>
      <c r="D2365" s="63"/>
      <c r="E2365" s="63"/>
    </row>
    <row r="2366" spans="3:5" x14ac:dyDescent="0.25">
      <c r="C2366" s="59"/>
      <c r="D2366" s="63"/>
      <c r="E2366" s="63"/>
    </row>
    <row r="2367" spans="3:5" x14ac:dyDescent="0.25">
      <c r="C2367" s="59"/>
      <c r="D2367" s="63"/>
      <c r="E2367" s="63"/>
    </row>
    <row r="2368" spans="3:5" x14ac:dyDescent="0.25">
      <c r="C2368" s="59"/>
      <c r="D2368" s="63"/>
      <c r="E2368" s="63"/>
    </row>
    <row r="2369" spans="3:5" x14ac:dyDescent="0.25">
      <c r="C2369" s="59"/>
      <c r="D2369" s="63"/>
      <c r="E2369" s="63"/>
    </row>
    <row r="2370" spans="3:5" x14ac:dyDescent="0.25">
      <c r="C2370" s="59"/>
      <c r="D2370" s="63"/>
      <c r="E2370" s="63"/>
    </row>
    <row r="2371" spans="3:5" x14ac:dyDescent="0.25">
      <c r="C2371" s="59"/>
      <c r="D2371" s="63"/>
      <c r="E2371" s="63"/>
    </row>
    <row r="2372" spans="3:5" x14ac:dyDescent="0.25">
      <c r="C2372" s="59"/>
      <c r="D2372" s="63"/>
      <c r="E2372" s="63"/>
    </row>
    <row r="2373" spans="3:5" x14ac:dyDescent="0.25">
      <c r="C2373" s="59"/>
      <c r="D2373" s="63"/>
      <c r="E2373" s="63"/>
    </row>
    <row r="2374" spans="3:5" x14ac:dyDescent="0.25">
      <c r="C2374" s="59"/>
      <c r="D2374" s="63"/>
      <c r="E2374" s="63"/>
    </row>
    <row r="2375" spans="3:5" x14ac:dyDescent="0.25">
      <c r="C2375" s="59"/>
      <c r="D2375" s="63"/>
      <c r="E2375" s="63"/>
    </row>
    <row r="2376" spans="3:5" x14ac:dyDescent="0.25">
      <c r="C2376" s="59"/>
      <c r="D2376" s="63"/>
      <c r="E2376" s="63"/>
    </row>
    <row r="2377" spans="3:5" x14ac:dyDescent="0.25">
      <c r="C2377" s="59"/>
      <c r="D2377" s="63"/>
      <c r="E2377" s="63"/>
    </row>
    <row r="2378" spans="3:5" x14ac:dyDescent="0.25">
      <c r="C2378" s="59"/>
      <c r="D2378" s="63"/>
      <c r="E2378" s="63"/>
    </row>
    <row r="2379" spans="3:5" x14ac:dyDescent="0.25">
      <c r="C2379" s="59"/>
      <c r="D2379" s="63"/>
      <c r="E2379" s="63"/>
    </row>
    <row r="2380" spans="3:5" x14ac:dyDescent="0.25">
      <c r="C2380" s="59"/>
      <c r="D2380" s="63"/>
      <c r="E2380" s="63"/>
    </row>
    <row r="2381" spans="3:5" x14ac:dyDescent="0.25">
      <c r="C2381" s="59"/>
      <c r="D2381" s="63"/>
      <c r="E2381" s="63"/>
    </row>
    <row r="2382" spans="3:5" x14ac:dyDescent="0.25">
      <c r="C2382" s="59"/>
      <c r="D2382" s="63"/>
      <c r="E2382" s="63"/>
    </row>
    <row r="2383" spans="3:5" x14ac:dyDescent="0.25">
      <c r="C2383" s="59"/>
      <c r="D2383" s="63"/>
      <c r="E2383" s="63"/>
    </row>
    <row r="2384" spans="3:5" x14ac:dyDescent="0.25">
      <c r="C2384" s="59"/>
      <c r="D2384" s="63"/>
      <c r="E2384" s="63"/>
    </row>
    <row r="2385" spans="3:5" x14ac:dyDescent="0.25">
      <c r="C2385" s="59"/>
      <c r="D2385" s="63"/>
      <c r="E2385" s="63"/>
    </row>
    <row r="2386" spans="3:5" x14ac:dyDescent="0.25">
      <c r="C2386" s="59"/>
      <c r="D2386" s="63"/>
      <c r="E2386" s="63"/>
    </row>
    <row r="2387" spans="3:5" x14ac:dyDescent="0.25">
      <c r="C2387" s="59"/>
      <c r="D2387" s="63"/>
      <c r="E2387" s="63"/>
    </row>
    <row r="2388" spans="3:5" x14ac:dyDescent="0.25">
      <c r="C2388" s="59"/>
      <c r="D2388" s="63"/>
      <c r="E2388" s="63"/>
    </row>
    <row r="2389" spans="3:5" x14ac:dyDescent="0.25">
      <c r="C2389" s="59"/>
      <c r="D2389" s="63"/>
      <c r="E2389" s="63"/>
    </row>
    <row r="2390" spans="3:5" x14ac:dyDescent="0.25">
      <c r="C2390" s="59"/>
      <c r="D2390" s="63"/>
      <c r="E2390" s="63"/>
    </row>
    <row r="2391" spans="3:5" x14ac:dyDescent="0.25">
      <c r="C2391" s="59"/>
      <c r="D2391" s="63"/>
      <c r="E2391" s="63"/>
    </row>
    <row r="2392" spans="3:5" x14ac:dyDescent="0.25">
      <c r="C2392" s="59"/>
      <c r="D2392" s="63"/>
      <c r="E2392" s="63"/>
    </row>
    <row r="2393" spans="3:5" x14ac:dyDescent="0.25">
      <c r="C2393" s="59"/>
      <c r="D2393" s="63"/>
      <c r="E2393" s="63"/>
    </row>
    <row r="2394" spans="3:5" x14ac:dyDescent="0.25">
      <c r="C2394" s="59"/>
      <c r="D2394" s="63"/>
      <c r="E2394" s="63"/>
    </row>
    <row r="2395" spans="3:5" x14ac:dyDescent="0.25">
      <c r="C2395" s="59"/>
      <c r="D2395" s="63"/>
      <c r="E2395" s="63"/>
    </row>
    <row r="2396" spans="3:5" x14ac:dyDescent="0.25">
      <c r="C2396" s="59"/>
      <c r="D2396" s="63"/>
      <c r="E2396" s="63"/>
    </row>
    <row r="2397" spans="3:5" x14ac:dyDescent="0.25">
      <c r="C2397" s="59"/>
      <c r="D2397" s="63"/>
      <c r="E2397" s="63"/>
    </row>
    <row r="2398" spans="3:5" x14ac:dyDescent="0.25">
      <c r="C2398" s="59"/>
      <c r="D2398" s="63"/>
      <c r="E2398" s="63"/>
    </row>
    <row r="2399" spans="3:5" x14ac:dyDescent="0.25">
      <c r="C2399" s="59"/>
      <c r="D2399" s="63"/>
      <c r="E2399" s="63"/>
    </row>
    <row r="2400" spans="3:5" x14ac:dyDescent="0.25">
      <c r="C2400" s="59"/>
      <c r="D2400" s="63"/>
      <c r="E2400" s="63"/>
    </row>
    <row r="2401" spans="3:5" x14ac:dyDescent="0.25">
      <c r="C2401" s="59"/>
      <c r="D2401" s="63"/>
      <c r="E2401" s="63"/>
    </row>
    <row r="2402" spans="3:5" x14ac:dyDescent="0.25">
      <c r="C2402" s="59"/>
      <c r="D2402" s="63"/>
      <c r="E2402" s="63"/>
    </row>
    <row r="2403" spans="3:5" x14ac:dyDescent="0.25">
      <c r="C2403" s="59"/>
      <c r="D2403" s="63"/>
      <c r="E2403" s="63"/>
    </row>
    <row r="2404" spans="3:5" x14ac:dyDescent="0.25">
      <c r="C2404" s="59"/>
      <c r="D2404" s="63"/>
      <c r="E2404" s="63"/>
    </row>
    <row r="2405" spans="3:5" x14ac:dyDescent="0.25">
      <c r="C2405" s="59"/>
      <c r="D2405" s="63"/>
      <c r="E2405" s="63"/>
    </row>
    <row r="2406" spans="3:5" x14ac:dyDescent="0.25">
      <c r="C2406" s="59"/>
      <c r="D2406" s="63"/>
      <c r="E2406" s="63"/>
    </row>
    <row r="2407" spans="3:5" x14ac:dyDescent="0.25">
      <c r="C2407" s="59"/>
      <c r="D2407" s="63"/>
      <c r="E2407" s="63"/>
    </row>
    <row r="2408" spans="3:5" x14ac:dyDescent="0.25">
      <c r="C2408" s="59"/>
      <c r="D2408" s="63"/>
      <c r="E2408" s="63"/>
    </row>
    <row r="2409" spans="3:5" x14ac:dyDescent="0.25">
      <c r="C2409" s="59"/>
      <c r="D2409" s="63"/>
      <c r="E2409" s="63"/>
    </row>
    <row r="2410" spans="3:5" x14ac:dyDescent="0.25">
      <c r="C2410" s="59"/>
      <c r="D2410" s="63"/>
      <c r="E2410" s="63"/>
    </row>
    <row r="2411" spans="3:5" x14ac:dyDescent="0.25">
      <c r="C2411" s="59"/>
      <c r="D2411" s="63"/>
      <c r="E2411" s="63"/>
    </row>
    <row r="2412" spans="3:5" x14ac:dyDescent="0.25">
      <c r="C2412" s="59"/>
      <c r="D2412" s="63"/>
      <c r="E2412" s="63"/>
    </row>
    <row r="2413" spans="3:5" x14ac:dyDescent="0.25">
      <c r="C2413" s="59"/>
      <c r="D2413" s="63"/>
      <c r="E2413" s="63"/>
    </row>
    <row r="2414" spans="3:5" x14ac:dyDescent="0.25">
      <c r="C2414" s="59"/>
      <c r="D2414" s="63"/>
      <c r="E2414" s="63"/>
    </row>
    <row r="2415" spans="3:5" x14ac:dyDescent="0.25">
      <c r="C2415" s="59"/>
      <c r="D2415" s="63"/>
      <c r="E2415" s="63"/>
    </row>
    <row r="2416" spans="3:5" x14ac:dyDescent="0.25">
      <c r="C2416" s="59"/>
      <c r="D2416" s="63"/>
      <c r="E2416" s="63"/>
    </row>
    <row r="2417" spans="3:5" x14ac:dyDescent="0.25">
      <c r="C2417" s="59"/>
      <c r="D2417" s="63"/>
      <c r="E2417" s="63"/>
    </row>
    <row r="2418" spans="3:5" x14ac:dyDescent="0.25">
      <c r="C2418" s="59"/>
      <c r="D2418" s="63"/>
      <c r="E2418" s="63"/>
    </row>
    <row r="2419" spans="3:5" x14ac:dyDescent="0.25">
      <c r="C2419" s="59"/>
      <c r="D2419" s="63"/>
      <c r="E2419" s="63"/>
    </row>
    <row r="2420" spans="3:5" x14ac:dyDescent="0.25">
      <c r="C2420" s="59"/>
      <c r="D2420" s="63"/>
      <c r="E2420" s="63"/>
    </row>
    <row r="2421" spans="3:5" x14ac:dyDescent="0.25">
      <c r="C2421" s="59"/>
      <c r="D2421" s="63"/>
      <c r="E2421" s="63"/>
    </row>
    <row r="2422" spans="3:5" x14ac:dyDescent="0.25">
      <c r="C2422" s="59"/>
      <c r="D2422" s="63"/>
      <c r="E2422" s="63"/>
    </row>
    <row r="2423" spans="3:5" x14ac:dyDescent="0.25">
      <c r="C2423" s="59"/>
      <c r="D2423" s="63"/>
      <c r="E2423" s="63"/>
    </row>
    <row r="2424" spans="3:5" x14ac:dyDescent="0.25">
      <c r="C2424" s="59"/>
      <c r="D2424" s="63"/>
      <c r="E2424" s="63"/>
    </row>
    <row r="2425" spans="3:5" x14ac:dyDescent="0.25">
      <c r="C2425" s="59"/>
      <c r="D2425" s="63"/>
      <c r="E2425" s="63"/>
    </row>
    <row r="2426" spans="3:5" x14ac:dyDescent="0.25">
      <c r="C2426" s="59"/>
      <c r="D2426" s="63"/>
      <c r="E2426" s="63"/>
    </row>
    <row r="2427" spans="3:5" x14ac:dyDescent="0.25">
      <c r="C2427" s="59"/>
      <c r="D2427" s="63"/>
      <c r="E2427" s="63"/>
    </row>
    <row r="2428" spans="3:5" x14ac:dyDescent="0.25">
      <c r="C2428" s="59"/>
      <c r="D2428" s="63"/>
      <c r="E2428" s="63"/>
    </row>
    <row r="2429" spans="3:5" x14ac:dyDescent="0.25">
      <c r="C2429" s="59"/>
      <c r="D2429" s="63"/>
      <c r="E2429" s="63"/>
    </row>
    <row r="2430" spans="3:5" x14ac:dyDescent="0.25">
      <c r="C2430" s="59"/>
      <c r="D2430" s="63"/>
      <c r="E2430" s="63"/>
    </row>
    <row r="2431" spans="3:5" x14ac:dyDescent="0.25">
      <c r="C2431" s="59"/>
      <c r="D2431" s="63"/>
      <c r="E2431" s="63"/>
    </row>
    <row r="2432" spans="3:5" x14ac:dyDescent="0.25">
      <c r="C2432" s="59"/>
      <c r="D2432" s="63"/>
      <c r="E2432" s="63"/>
    </row>
    <row r="2433" spans="3:5" x14ac:dyDescent="0.25">
      <c r="C2433" s="59"/>
      <c r="D2433" s="63"/>
      <c r="E2433" s="63"/>
    </row>
    <row r="2434" spans="3:5" x14ac:dyDescent="0.25">
      <c r="C2434" s="59"/>
      <c r="D2434" s="63"/>
      <c r="E2434" s="63"/>
    </row>
    <row r="2435" spans="3:5" x14ac:dyDescent="0.25">
      <c r="C2435" s="59"/>
      <c r="D2435" s="63"/>
      <c r="E2435" s="63"/>
    </row>
    <row r="2436" spans="3:5" x14ac:dyDescent="0.25">
      <c r="C2436" s="59"/>
      <c r="D2436" s="63"/>
      <c r="E2436" s="63"/>
    </row>
    <row r="2437" spans="3:5" x14ac:dyDescent="0.25">
      <c r="C2437" s="59"/>
      <c r="D2437" s="63"/>
      <c r="E2437" s="63"/>
    </row>
    <row r="2438" spans="3:5" x14ac:dyDescent="0.25">
      <c r="C2438" s="59"/>
      <c r="D2438" s="63"/>
      <c r="E2438" s="63"/>
    </row>
    <row r="2439" spans="3:5" x14ac:dyDescent="0.25">
      <c r="C2439" s="59"/>
      <c r="D2439" s="63"/>
      <c r="E2439" s="63"/>
    </row>
    <row r="2440" spans="3:5" x14ac:dyDescent="0.25">
      <c r="C2440" s="59"/>
      <c r="D2440" s="63"/>
      <c r="E2440" s="63"/>
    </row>
    <row r="2441" spans="3:5" x14ac:dyDescent="0.25">
      <c r="C2441" s="59"/>
      <c r="D2441" s="63"/>
      <c r="E2441" s="63"/>
    </row>
    <row r="2442" spans="3:5" x14ac:dyDescent="0.25">
      <c r="C2442" s="59"/>
      <c r="D2442" s="63"/>
      <c r="E2442" s="63"/>
    </row>
    <row r="2443" spans="3:5" x14ac:dyDescent="0.25">
      <c r="C2443" s="59"/>
      <c r="D2443" s="63"/>
      <c r="E2443" s="63"/>
    </row>
    <row r="2444" spans="3:5" x14ac:dyDescent="0.25">
      <c r="C2444" s="59"/>
      <c r="D2444" s="63"/>
      <c r="E2444" s="63"/>
    </row>
    <row r="2445" spans="3:5" x14ac:dyDescent="0.25">
      <c r="C2445" s="59"/>
      <c r="D2445" s="63"/>
      <c r="E2445" s="63"/>
    </row>
    <row r="2446" spans="3:5" x14ac:dyDescent="0.25">
      <c r="C2446" s="59"/>
      <c r="D2446" s="63"/>
      <c r="E2446" s="63"/>
    </row>
    <row r="2447" spans="3:5" x14ac:dyDescent="0.25">
      <c r="C2447" s="59"/>
      <c r="D2447" s="63"/>
      <c r="E2447" s="63"/>
    </row>
    <row r="2448" spans="3:5" x14ac:dyDescent="0.25">
      <c r="C2448" s="59"/>
      <c r="D2448" s="63"/>
      <c r="E2448" s="63"/>
    </row>
    <row r="2449" spans="3:5" x14ac:dyDescent="0.25">
      <c r="C2449" s="59"/>
      <c r="D2449" s="63"/>
      <c r="E2449" s="63"/>
    </row>
    <row r="2450" spans="3:5" x14ac:dyDescent="0.25">
      <c r="C2450" s="59"/>
      <c r="D2450" s="63"/>
      <c r="E2450" s="63"/>
    </row>
    <row r="2451" spans="3:5" x14ac:dyDescent="0.25">
      <c r="C2451" s="59"/>
      <c r="D2451" s="63"/>
      <c r="E2451" s="63"/>
    </row>
    <row r="2452" spans="3:5" x14ac:dyDescent="0.25">
      <c r="C2452" s="59"/>
      <c r="D2452" s="63"/>
      <c r="E2452" s="63"/>
    </row>
    <row r="2453" spans="3:5" x14ac:dyDescent="0.25">
      <c r="C2453" s="59"/>
      <c r="D2453" s="63"/>
      <c r="E2453" s="63"/>
    </row>
    <row r="2454" spans="3:5" x14ac:dyDescent="0.25">
      <c r="C2454" s="59"/>
      <c r="D2454" s="63"/>
      <c r="E2454" s="63"/>
    </row>
    <row r="2455" spans="3:5" x14ac:dyDescent="0.25">
      <c r="C2455" s="59"/>
      <c r="D2455" s="63"/>
      <c r="E2455" s="63"/>
    </row>
    <row r="2456" spans="3:5" x14ac:dyDescent="0.25">
      <c r="C2456" s="59"/>
      <c r="D2456" s="63"/>
      <c r="E2456" s="63"/>
    </row>
    <row r="2457" spans="3:5" x14ac:dyDescent="0.25">
      <c r="C2457" s="59"/>
      <c r="D2457" s="63"/>
      <c r="E2457" s="63"/>
    </row>
    <row r="2458" spans="3:5" x14ac:dyDescent="0.25">
      <c r="C2458" s="59"/>
      <c r="D2458" s="63"/>
      <c r="E2458" s="63"/>
    </row>
    <row r="2459" spans="3:5" x14ac:dyDescent="0.25">
      <c r="C2459" s="59"/>
      <c r="D2459" s="63"/>
      <c r="E2459" s="63"/>
    </row>
    <row r="2460" spans="3:5" x14ac:dyDescent="0.25">
      <c r="C2460" s="59"/>
      <c r="D2460" s="63"/>
      <c r="E2460" s="63"/>
    </row>
    <row r="2461" spans="3:5" x14ac:dyDescent="0.25">
      <c r="C2461" s="59"/>
      <c r="D2461" s="63"/>
      <c r="E2461" s="63"/>
    </row>
    <row r="2462" spans="3:5" x14ac:dyDescent="0.25">
      <c r="C2462" s="59"/>
      <c r="D2462" s="63"/>
      <c r="E2462" s="63"/>
    </row>
    <row r="2463" spans="3:5" x14ac:dyDescent="0.25">
      <c r="C2463" s="59"/>
      <c r="D2463" s="63"/>
      <c r="E2463" s="63"/>
    </row>
    <row r="2464" spans="3:5" x14ac:dyDescent="0.25">
      <c r="C2464" s="59"/>
      <c r="D2464" s="63"/>
      <c r="E2464" s="63"/>
    </row>
    <row r="2465" spans="3:5" x14ac:dyDescent="0.25">
      <c r="C2465" s="59"/>
      <c r="D2465" s="63"/>
      <c r="E2465" s="63"/>
    </row>
    <row r="2466" spans="3:5" x14ac:dyDescent="0.25">
      <c r="C2466" s="59"/>
      <c r="D2466" s="63"/>
      <c r="E2466" s="63"/>
    </row>
    <row r="2467" spans="3:5" x14ac:dyDescent="0.25">
      <c r="C2467" s="59"/>
      <c r="D2467" s="63"/>
      <c r="E2467" s="63"/>
    </row>
    <row r="2468" spans="3:5" x14ac:dyDescent="0.25">
      <c r="C2468" s="59"/>
      <c r="D2468" s="63"/>
      <c r="E2468" s="63"/>
    </row>
    <row r="2469" spans="3:5" x14ac:dyDescent="0.25">
      <c r="C2469" s="59"/>
      <c r="D2469" s="63"/>
      <c r="E2469" s="63"/>
    </row>
    <row r="2470" spans="3:5" x14ac:dyDescent="0.25">
      <c r="C2470" s="59"/>
      <c r="D2470" s="63"/>
      <c r="E2470" s="63"/>
    </row>
    <row r="2471" spans="3:5" x14ac:dyDescent="0.25">
      <c r="C2471" s="59"/>
      <c r="D2471" s="63"/>
      <c r="E2471" s="63"/>
    </row>
    <row r="2472" spans="3:5" x14ac:dyDescent="0.25">
      <c r="C2472" s="59"/>
      <c r="D2472" s="63"/>
      <c r="E2472" s="63"/>
    </row>
    <row r="2473" spans="3:5" x14ac:dyDescent="0.25">
      <c r="C2473" s="59"/>
      <c r="D2473" s="63"/>
      <c r="E2473" s="63"/>
    </row>
    <row r="2474" spans="3:5" x14ac:dyDescent="0.25">
      <c r="C2474" s="59"/>
      <c r="D2474" s="63"/>
      <c r="E2474" s="63"/>
    </row>
    <row r="2475" spans="3:5" x14ac:dyDescent="0.25">
      <c r="C2475" s="59"/>
      <c r="D2475" s="63"/>
      <c r="E2475" s="63"/>
    </row>
    <row r="2476" spans="3:5" x14ac:dyDescent="0.25">
      <c r="C2476" s="59"/>
      <c r="D2476" s="63"/>
      <c r="E2476" s="63"/>
    </row>
    <row r="2477" spans="3:5" x14ac:dyDescent="0.25">
      <c r="C2477" s="59"/>
      <c r="D2477" s="63"/>
      <c r="E2477" s="63"/>
    </row>
    <row r="2478" spans="3:5" x14ac:dyDescent="0.25">
      <c r="C2478" s="59"/>
      <c r="D2478" s="63"/>
      <c r="E2478" s="63"/>
    </row>
    <row r="2479" spans="3:5" x14ac:dyDescent="0.25">
      <c r="C2479" s="59"/>
      <c r="D2479" s="63"/>
      <c r="E2479" s="63"/>
    </row>
    <row r="2480" spans="3:5" x14ac:dyDescent="0.25">
      <c r="C2480" s="59"/>
      <c r="D2480" s="63"/>
      <c r="E2480" s="63"/>
    </row>
    <row r="2481" spans="3:5" x14ac:dyDescent="0.25">
      <c r="C2481" s="59"/>
      <c r="D2481" s="63"/>
      <c r="E2481" s="63"/>
    </row>
    <row r="2482" spans="3:5" x14ac:dyDescent="0.25">
      <c r="C2482" s="59"/>
      <c r="D2482" s="63"/>
      <c r="E2482" s="63"/>
    </row>
    <row r="2483" spans="3:5" x14ac:dyDescent="0.25">
      <c r="C2483" s="59"/>
      <c r="D2483" s="63"/>
      <c r="E2483" s="63"/>
    </row>
    <row r="2484" spans="3:5" x14ac:dyDescent="0.25">
      <c r="C2484" s="59"/>
      <c r="D2484" s="63"/>
      <c r="E2484" s="63"/>
    </row>
    <row r="2485" spans="3:5" x14ac:dyDescent="0.25">
      <c r="C2485" s="59"/>
      <c r="D2485" s="63"/>
      <c r="E2485" s="63"/>
    </row>
    <row r="2486" spans="3:5" x14ac:dyDescent="0.25">
      <c r="C2486" s="59"/>
      <c r="D2486" s="63"/>
      <c r="E2486" s="63"/>
    </row>
    <row r="2487" spans="3:5" x14ac:dyDescent="0.25">
      <c r="C2487" s="59"/>
      <c r="D2487" s="63"/>
      <c r="E2487" s="63"/>
    </row>
    <row r="2488" spans="3:5" x14ac:dyDescent="0.25">
      <c r="C2488" s="59"/>
      <c r="D2488" s="63"/>
      <c r="E2488" s="63"/>
    </row>
    <row r="2489" spans="3:5" x14ac:dyDescent="0.25">
      <c r="C2489" s="59"/>
      <c r="D2489" s="63"/>
      <c r="E2489" s="63"/>
    </row>
    <row r="2490" spans="3:5" x14ac:dyDescent="0.25">
      <c r="C2490" s="59"/>
      <c r="D2490" s="63"/>
      <c r="E2490" s="63"/>
    </row>
    <row r="2491" spans="3:5" x14ac:dyDescent="0.25">
      <c r="C2491" s="59"/>
      <c r="D2491" s="63"/>
      <c r="E2491" s="63"/>
    </row>
    <row r="2492" spans="3:5" x14ac:dyDescent="0.25">
      <c r="C2492" s="59"/>
      <c r="D2492" s="63"/>
      <c r="E2492" s="63"/>
    </row>
    <row r="2493" spans="3:5" x14ac:dyDescent="0.25">
      <c r="C2493" s="59"/>
      <c r="D2493" s="63"/>
      <c r="E2493" s="63"/>
    </row>
    <row r="2494" spans="3:5" x14ac:dyDescent="0.25">
      <c r="C2494" s="59"/>
      <c r="D2494" s="63"/>
      <c r="E2494" s="63"/>
    </row>
    <row r="2495" spans="3:5" x14ac:dyDescent="0.25">
      <c r="C2495" s="59"/>
      <c r="D2495" s="63"/>
      <c r="E2495" s="63"/>
    </row>
    <row r="2496" spans="3:5" x14ac:dyDescent="0.25">
      <c r="C2496" s="59"/>
      <c r="D2496" s="63"/>
      <c r="E2496" s="63"/>
    </row>
    <row r="2497" spans="3:5" x14ac:dyDescent="0.25">
      <c r="C2497" s="59"/>
      <c r="D2497" s="63"/>
      <c r="E2497" s="63"/>
    </row>
    <row r="2498" spans="3:5" x14ac:dyDescent="0.25">
      <c r="C2498" s="59"/>
      <c r="D2498" s="63"/>
      <c r="E2498" s="63"/>
    </row>
    <row r="2499" spans="3:5" x14ac:dyDescent="0.25">
      <c r="C2499" s="59"/>
      <c r="D2499" s="63"/>
      <c r="E2499" s="63"/>
    </row>
    <row r="2500" spans="3:5" x14ac:dyDescent="0.25">
      <c r="C2500" s="59"/>
      <c r="D2500" s="63"/>
      <c r="E2500" s="63"/>
    </row>
    <row r="2501" spans="3:5" x14ac:dyDescent="0.25">
      <c r="C2501" s="59"/>
      <c r="D2501" s="63"/>
      <c r="E2501" s="63"/>
    </row>
    <row r="2502" spans="3:5" x14ac:dyDescent="0.25">
      <c r="C2502" s="59"/>
      <c r="D2502" s="63"/>
      <c r="E2502" s="63"/>
    </row>
    <row r="2503" spans="3:5" x14ac:dyDescent="0.25">
      <c r="C2503" s="59"/>
      <c r="D2503" s="63"/>
      <c r="E2503" s="63"/>
    </row>
    <row r="2504" spans="3:5" x14ac:dyDescent="0.25">
      <c r="C2504" s="59"/>
      <c r="D2504" s="63"/>
      <c r="E2504" s="63"/>
    </row>
    <row r="2505" spans="3:5" x14ac:dyDescent="0.25">
      <c r="C2505" s="59"/>
      <c r="D2505" s="63"/>
      <c r="E2505" s="63"/>
    </row>
    <row r="2506" spans="3:5" x14ac:dyDescent="0.25">
      <c r="C2506" s="59"/>
      <c r="D2506" s="63"/>
      <c r="E2506" s="63"/>
    </row>
    <row r="2507" spans="3:5" x14ac:dyDescent="0.25">
      <c r="C2507" s="59"/>
      <c r="D2507" s="63"/>
      <c r="E2507" s="63"/>
    </row>
    <row r="2508" spans="3:5" x14ac:dyDescent="0.25">
      <c r="C2508" s="59"/>
      <c r="D2508" s="63"/>
      <c r="E2508" s="63"/>
    </row>
    <row r="2509" spans="3:5" x14ac:dyDescent="0.25">
      <c r="C2509" s="59"/>
      <c r="D2509" s="63"/>
      <c r="E2509" s="63"/>
    </row>
    <row r="2510" spans="3:5" x14ac:dyDescent="0.25">
      <c r="C2510" s="59"/>
      <c r="D2510" s="63"/>
      <c r="E2510" s="63"/>
    </row>
    <row r="2511" spans="3:5" x14ac:dyDescent="0.25">
      <c r="C2511" s="59"/>
      <c r="D2511" s="63"/>
      <c r="E2511" s="63"/>
    </row>
    <row r="2512" spans="3:5" x14ac:dyDescent="0.25">
      <c r="C2512" s="59"/>
      <c r="D2512" s="63"/>
      <c r="E2512" s="63"/>
    </row>
    <row r="2513" spans="3:5" x14ac:dyDescent="0.25">
      <c r="C2513" s="59"/>
      <c r="D2513" s="63"/>
      <c r="E2513" s="63"/>
    </row>
    <row r="2514" spans="3:5" x14ac:dyDescent="0.25">
      <c r="C2514" s="59"/>
      <c r="D2514" s="63"/>
      <c r="E2514" s="63"/>
    </row>
    <row r="2515" spans="3:5" x14ac:dyDescent="0.25">
      <c r="C2515" s="59"/>
      <c r="D2515" s="63"/>
      <c r="E2515" s="63"/>
    </row>
    <row r="2516" spans="3:5" x14ac:dyDescent="0.25">
      <c r="C2516" s="59"/>
      <c r="D2516" s="63"/>
      <c r="E2516" s="63"/>
    </row>
    <row r="2517" spans="3:5" x14ac:dyDescent="0.25">
      <c r="C2517" s="59"/>
      <c r="D2517" s="63"/>
      <c r="E2517" s="63"/>
    </row>
    <row r="2518" spans="3:5" x14ac:dyDescent="0.25">
      <c r="C2518" s="59"/>
      <c r="D2518" s="63"/>
      <c r="E2518" s="63"/>
    </row>
    <row r="2519" spans="3:5" x14ac:dyDescent="0.25">
      <c r="C2519" s="59"/>
      <c r="D2519" s="63"/>
      <c r="E2519" s="63"/>
    </row>
    <row r="2520" spans="3:5" x14ac:dyDescent="0.25">
      <c r="C2520" s="59"/>
      <c r="D2520" s="63"/>
      <c r="E2520" s="63"/>
    </row>
    <row r="2521" spans="3:5" x14ac:dyDescent="0.25">
      <c r="C2521" s="59"/>
      <c r="D2521" s="63"/>
      <c r="E2521" s="63"/>
    </row>
    <row r="2522" spans="3:5" x14ac:dyDescent="0.25">
      <c r="C2522" s="59"/>
      <c r="D2522" s="63"/>
      <c r="E2522" s="63"/>
    </row>
    <row r="2523" spans="3:5" x14ac:dyDescent="0.25">
      <c r="C2523" s="59"/>
      <c r="D2523" s="63"/>
      <c r="E2523" s="63"/>
    </row>
    <row r="2524" spans="3:5" x14ac:dyDescent="0.25">
      <c r="C2524" s="59"/>
      <c r="D2524" s="63"/>
      <c r="E2524" s="63"/>
    </row>
    <row r="2525" spans="3:5" x14ac:dyDescent="0.25">
      <c r="C2525" s="59"/>
      <c r="D2525" s="63"/>
      <c r="E2525" s="63"/>
    </row>
    <row r="2526" spans="3:5" x14ac:dyDescent="0.25">
      <c r="C2526" s="59"/>
      <c r="D2526" s="63"/>
      <c r="E2526" s="63"/>
    </row>
    <row r="2527" spans="3:5" x14ac:dyDescent="0.25">
      <c r="C2527" s="59"/>
      <c r="D2527" s="63"/>
      <c r="E2527" s="63"/>
    </row>
    <row r="2528" spans="3:5" x14ac:dyDescent="0.25">
      <c r="C2528" s="59"/>
      <c r="D2528" s="63"/>
      <c r="E2528" s="63"/>
    </row>
    <row r="2529" spans="3:5" x14ac:dyDescent="0.25">
      <c r="C2529" s="59"/>
      <c r="D2529" s="63"/>
      <c r="E2529" s="63"/>
    </row>
    <row r="2530" spans="3:5" x14ac:dyDescent="0.25">
      <c r="C2530" s="59"/>
      <c r="D2530" s="63"/>
      <c r="E2530" s="63"/>
    </row>
    <row r="2531" spans="3:5" x14ac:dyDescent="0.25">
      <c r="C2531" s="59"/>
      <c r="D2531" s="63"/>
      <c r="E2531" s="63"/>
    </row>
    <row r="2532" spans="3:5" x14ac:dyDescent="0.25">
      <c r="C2532" s="59"/>
      <c r="D2532" s="63"/>
      <c r="E2532" s="63"/>
    </row>
    <row r="2533" spans="3:5" x14ac:dyDescent="0.25">
      <c r="C2533" s="59"/>
      <c r="D2533" s="63"/>
      <c r="E2533" s="63"/>
    </row>
    <row r="2534" spans="3:5" x14ac:dyDescent="0.25">
      <c r="C2534" s="59"/>
      <c r="D2534" s="63"/>
      <c r="E2534" s="63"/>
    </row>
    <row r="2535" spans="3:5" x14ac:dyDescent="0.25">
      <c r="C2535" s="59"/>
      <c r="D2535" s="63"/>
      <c r="E2535" s="63"/>
    </row>
    <row r="2536" spans="3:5" x14ac:dyDescent="0.25">
      <c r="C2536" s="59"/>
      <c r="D2536" s="63"/>
      <c r="E2536" s="63"/>
    </row>
    <row r="2537" spans="3:5" x14ac:dyDescent="0.25">
      <c r="C2537" s="59"/>
      <c r="D2537" s="63"/>
      <c r="E2537" s="63"/>
    </row>
    <row r="2538" spans="3:5" x14ac:dyDescent="0.25">
      <c r="C2538" s="59"/>
      <c r="D2538" s="63"/>
      <c r="E2538" s="63"/>
    </row>
    <row r="2539" spans="3:5" x14ac:dyDescent="0.25">
      <c r="C2539" s="59"/>
      <c r="D2539" s="63"/>
      <c r="E2539" s="63"/>
    </row>
    <row r="2540" spans="3:5" x14ac:dyDescent="0.25">
      <c r="C2540" s="59"/>
      <c r="D2540" s="63"/>
      <c r="E2540" s="63"/>
    </row>
    <row r="2541" spans="3:5" x14ac:dyDescent="0.25">
      <c r="C2541" s="59"/>
      <c r="D2541" s="63"/>
      <c r="E2541" s="63"/>
    </row>
    <row r="2542" spans="3:5" x14ac:dyDescent="0.25">
      <c r="C2542" s="59"/>
      <c r="D2542" s="63"/>
      <c r="E2542" s="63"/>
    </row>
    <row r="2543" spans="3:5" x14ac:dyDescent="0.25">
      <c r="C2543" s="59"/>
      <c r="D2543" s="63"/>
      <c r="E2543" s="63"/>
    </row>
    <row r="2544" spans="3:5" x14ac:dyDescent="0.25">
      <c r="C2544" s="59"/>
      <c r="D2544" s="63"/>
      <c r="E2544" s="63"/>
    </row>
    <row r="2545" spans="3:5" x14ac:dyDescent="0.25">
      <c r="C2545" s="59"/>
      <c r="D2545" s="63"/>
      <c r="E2545" s="63"/>
    </row>
    <row r="2546" spans="3:5" x14ac:dyDescent="0.25">
      <c r="C2546" s="59"/>
      <c r="D2546" s="63"/>
      <c r="E2546" s="63"/>
    </row>
    <row r="2547" spans="3:5" x14ac:dyDescent="0.25">
      <c r="C2547" s="59"/>
      <c r="D2547" s="63"/>
      <c r="E2547" s="63"/>
    </row>
    <row r="2548" spans="3:5" x14ac:dyDescent="0.25">
      <c r="C2548" s="59"/>
      <c r="D2548" s="63"/>
      <c r="E2548" s="63"/>
    </row>
    <row r="2549" spans="3:5" x14ac:dyDescent="0.25">
      <c r="C2549" s="59"/>
      <c r="D2549" s="63"/>
      <c r="E2549" s="63"/>
    </row>
    <row r="2550" spans="3:5" x14ac:dyDescent="0.25">
      <c r="C2550" s="59"/>
      <c r="D2550" s="63"/>
      <c r="E2550" s="63"/>
    </row>
    <row r="2551" spans="3:5" x14ac:dyDescent="0.25">
      <c r="C2551" s="59"/>
      <c r="D2551" s="63"/>
      <c r="E2551" s="63"/>
    </row>
    <row r="2552" spans="3:5" x14ac:dyDescent="0.25">
      <c r="C2552" s="59"/>
      <c r="D2552" s="63"/>
      <c r="E2552" s="63"/>
    </row>
    <row r="2553" spans="3:5" x14ac:dyDescent="0.25">
      <c r="C2553" s="59"/>
      <c r="D2553" s="63"/>
      <c r="E2553" s="63"/>
    </row>
    <row r="2554" spans="3:5" x14ac:dyDescent="0.25">
      <c r="C2554" s="59"/>
      <c r="D2554" s="63"/>
      <c r="E2554" s="63"/>
    </row>
    <row r="2555" spans="3:5" x14ac:dyDescent="0.25">
      <c r="C2555" s="59"/>
      <c r="D2555" s="63"/>
      <c r="E2555" s="63"/>
    </row>
    <row r="2556" spans="3:5" x14ac:dyDescent="0.25">
      <c r="C2556" s="59"/>
      <c r="D2556" s="63"/>
      <c r="E2556" s="63"/>
    </row>
    <row r="2557" spans="3:5" x14ac:dyDescent="0.25">
      <c r="C2557" s="59"/>
      <c r="D2557" s="63"/>
      <c r="E2557" s="63"/>
    </row>
    <row r="2558" spans="3:5" x14ac:dyDescent="0.25">
      <c r="C2558" s="59"/>
      <c r="D2558" s="63"/>
      <c r="E2558" s="63"/>
    </row>
    <row r="2559" spans="3:5" x14ac:dyDescent="0.25">
      <c r="C2559" s="59"/>
      <c r="D2559" s="63"/>
      <c r="E2559" s="63"/>
    </row>
    <row r="2560" spans="3:5" x14ac:dyDescent="0.25">
      <c r="C2560" s="59"/>
      <c r="D2560" s="63"/>
      <c r="E2560" s="63"/>
    </row>
    <row r="2561" spans="3:5" x14ac:dyDescent="0.25">
      <c r="C2561" s="59"/>
      <c r="D2561" s="63"/>
      <c r="E2561" s="63"/>
    </row>
    <row r="2562" spans="3:5" x14ac:dyDescent="0.25">
      <c r="C2562" s="59"/>
      <c r="D2562" s="63"/>
      <c r="E2562" s="63"/>
    </row>
    <row r="2563" spans="3:5" x14ac:dyDescent="0.25">
      <c r="C2563" s="59"/>
      <c r="D2563" s="63"/>
      <c r="E2563" s="63"/>
    </row>
    <row r="2564" spans="3:5" x14ac:dyDescent="0.25">
      <c r="C2564" s="59"/>
      <c r="D2564" s="63"/>
      <c r="E2564" s="63"/>
    </row>
    <row r="2565" spans="3:5" x14ac:dyDescent="0.25">
      <c r="C2565" s="59"/>
      <c r="D2565" s="63"/>
      <c r="E2565" s="63"/>
    </row>
    <row r="2566" spans="3:5" x14ac:dyDescent="0.25">
      <c r="C2566" s="59"/>
      <c r="D2566" s="63"/>
      <c r="E2566" s="63"/>
    </row>
    <row r="2567" spans="3:5" x14ac:dyDescent="0.25">
      <c r="C2567" s="59"/>
      <c r="D2567" s="63"/>
      <c r="E2567" s="63"/>
    </row>
    <row r="2568" spans="3:5" x14ac:dyDescent="0.25">
      <c r="C2568" s="59"/>
      <c r="D2568" s="63"/>
      <c r="E2568" s="63"/>
    </row>
    <row r="2569" spans="3:5" x14ac:dyDescent="0.25">
      <c r="C2569" s="59"/>
      <c r="D2569" s="63"/>
      <c r="E2569" s="63"/>
    </row>
    <row r="2570" spans="3:5" x14ac:dyDescent="0.25">
      <c r="C2570" s="59"/>
      <c r="D2570" s="63"/>
      <c r="E2570" s="63"/>
    </row>
    <row r="2571" spans="3:5" x14ac:dyDescent="0.25">
      <c r="C2571" s="59"/>
      <c r="D2571" s="63"/>
      <c r="E2571" s="63"/>
    </row>
    <row r="2572" spans="3:5" x14ac:dyDescent="0.25">
      <c r="C2572" s="59"/>
      <c r="D2572" s="63"/>
      <c r="E2572" s="63"/>
    </row>
    <row r="2573" spans="3:5" x14ac:dyDescent="0.25">
      <c r="C2573" s="59"/>
      <c r="D2573" s="63"/>
      <c r="E2573" s="63"/>
    </row>
    <row r="2574" spans="3:5" x14ac:dyDescent="0.25">
      <c r="C2574" s="59"/>
      <c r="D2574" s="63"/>
      <c r="E2574" s="63"/>
    </row>
    <row r="2575" spans="3:5" x14ac:dyDescent="0.25">
      <c r="C2575" s="59"/>
      <c r="D2575" s="63"/>
      <c r="E2575" s="63"/>
    </row>
    <row r="2576" spans="3:5" x14ac:dyDescent="0.25">
      <c r="C2576" s="59"/>
      <c r="D2576" s="63"/>
      <c r="E2576" s="63"/>
    </row>
    <row r="2577" spans="3:5" x14ac:dyDescent="0.25">
      <c r="C2577" s="59"/>
      <c r="D2577" s="63"/>
      <c r="E2577" s="63"/>
    </row>
    <row r="2578" spans="3:5" x14ac:dyDescent="0.25">
      <c r="C2578" s="59"/>
      <c r="D2578" s="63"/>
      <c r="E2578" s="63"/>
    </row>
    <row r="2579" spans="3:5" x14ac:dyDescent="0.25">
      <c r="C2579" s="59"/>
      <c r="D2579" s="63"/>
      <c r="E2579" s="63"/>
    </row>
    <row r="2580" spans="3:5" x14ac:dyDescent="0.25">
      <c r="C2580" s="59"/>
      <c r="D2580" s="63"/>
      <c r="E2580" s="63"/>
    </row>
    <row r="2581" spans="3:5" x14ac:dyDescent="0.25">
      <c r="C2581" s="59"/>
      <c r="D2581" s="63"/>
      <c r="E2581" s="63"/>
    </row>
    <row r="2582" spans="3:5" x14ac:dyDescent="0.25">
      <c r="C2582" s="59"/>
      <c r="D2582" s="63"/>
      <c r="E2582" s="63"/>
    </row>
    <row r="2583" spans="3:5" x14ac:dyDescent="0.25">
      <c r="C2583" s="59"/>
      <c r="D2583" s="63"/>
      <c r="E2583" s="63"/>
    </row>
    <row r="2584" spans="3:5" x14ac:dyDescent="0.25">
      <c r="C2584" s="59"/>
      <c r="D2584" s="63"/>
      <c r="E2584" s="63"/>
    </row>
    <row r="2585" spans="3:5" x14ac:dyDescent="0.25">
      <c r="C2585" s="59"/>
      <c r="D2585" s="63"/>
      <c r="E2585" s="63"/>
    </row>
    <row r="2586" spans="3:5" x14ac:dyDescent="0.25">
      <c r="C2586" s="59"/>
      <c r="D2586" s="63"/>
      <c r="E2586" s="63"/>
    </row>
    <row r="2587" spans="3:5" x14ac:dyDescent="0.25">
      <c r="C2587" s="59"/>
      <c r="D2587" s="63"/>
      <c r="E2587" s="63"/>
    </row>
    <row r="2588" spans="3:5" x14ac:dyDescent="0.25">
      <c r="C2588" s="59"/>
      <c r="D2588" s="63"/>
      <c r="E2588" s="63"/>
    </row>
    <row r="2589" spans="3:5" x14ac:dyDescent="0.25">
      <c r="C2589" s="59"/>
      <c r="D2589" s="63"/>
      <c r="E2589" s="63"/>
    </row>
    <row r="2590" spans="3:5" x14ac:dyDescent="0.25">
      <c r="C2590" s="59"/>
      <c r="D2590" s="63"/>
      <c r="E2590" s="63"/>
    </row>
    <row r="2591" spans="3:5" x14ac:dyDescent="0.25">
      <c r="C2591" s="59"/>
      <c r="D2591" s="63"/>
      <c r="E2591" s="63"/>
    </row>
    <row r="2592" spans="3:5" x14ac:dyDescent="0.25">
      <c r="C2592" s="59"/>
      <c r="D2592" s="63"/>
      <c r="E2592" s="63"/>
    </row>
    <row r="2593" spans="3:5" x14ac:dyDescent="0.25">
      <c r="C2593" s="59"/>
      <c r="D2593" s="63"/>
      <c r="E2593" s="63"/>
    </row>
    <row r="2594" spans="3:5" x14ac:dyDescent="0.25">
      <c r="C2594" s="59"/>
      <c r="D2594" s="63"/>
      <c r="E2594" s="63"/>
    </row>
    <row r="2595" spans="3:5" x14ac:dyDescent="0.25">
      <c r="C2595" s="59"/>
      <c r="D2595" s="63"/>
      <c r="E2595" s="63"/>
    </row>
    <row r="2596" spans="3:5" x14ac:dyDescent="0.25">
      <c r="C2596" s="59"/>
      <c r="D2596" s="63"/>
      <c r="E2596" s="63"/>
    </row>
    <row r="2597" spans="3:5" x14ac:dyDescent="0.25">
      <c r="C2597" s="59"/>
      <c r="D2597" s="63"/>
      <c r="E2597" s="63"/>
    </row>
    <row r="2598" spans="3:5" x14ac:dyDescent="0.25">
      <c r="C2598" s="59"/>
      <c r="D2598" s="63"/>
      <c r="E2598" s="63"/>
    </row>
    <row r="2599" spans="3:5" x14ac:dyDescent="0.25">
      <c r="C2599" s="59"/>
      <c r="D2599" s="63"/>
      <c r="E2599" s="63"/>
    </row>
    <row r="2600" spans="3:5" x14ac:dyDescent="0.25">
      <c r="C2600" s="59"/>
      <c r="D2600" s="63"/>
      <c r="E2600" s="63"/>
    </row>
    <row r="2601" spans="3:5" x14ac:dyDescent="0.25">
      <c r="C2601" s="59"/>
      <c r="D2601" s="63"/>
      <c r="E2601" s="63"/>
    </row>
    <row r="2602" spans="3:5" x14ac:dyDescent="0.25">
      <c r="C2602" s="59"/>
      <c r="D2602" s="63"/>
      <c r="E2602" s="63"/>
    </row>
    <row r="2603" spans="3:5" x14ac:dyDescent="0.25">
      <c r="C2603" s="59"/>
      <c r="D2603" s="63"/>
      <c r="E2603" s="63"/>
    </row>
    <row r="2604" spans="3:5" x14ac:dyDescent="0.25">
      <c r="C2604" s="59"/>
      <c r="D2604" s="63"/>
      <c r="E2604" s="63"/>
    </row>
    <row r="2605" spans="3:5" x14ac:dyDescent="0.25">
      <c r="C2605" s="59"/>
      <c r="D2605" s="63"/>
      <c r="E2605" s="63"/>
    </row>
    <row r="2606" spans="3:5" x14ac:dyDescent="0.25">
      <c r="C2606" s="59"/>
      <c r="D2606" s="63"/>
      <c r="E2606" s="63"/>
    </row>
    <row r="2607" spans="3:5" x14ac:dyDescent="0.25">
      <c r="C2607" s="59"/>
      <c r="D2607" s="63"/>
      <c r="E2607" s="63"/>
    </row>
    <row r="2608" spans="3:5" x14ac:dyDescent="0.25">
      <c r="C2608" s="59"/>
      <c r="D2608" s="63"/>
      <c r="E2608" s="63"/>
    </row>
    <row r="2609" spans="3:5" x14ac:dyDescent="0.25">
      <c r="C2609" s="59"/>
      <c r="D2609" s="63"/>
      <c r="E2609" s="63"/>
    </row>
    <row r="2610" spans="3:5" x14ac:dyDescent="0.25">
      <c r="C2610" s="59"/>
      <c r="D2610" s="63"/>
      <c r="E2610" s="63"/>
    </row>
    <row r="2611" spans="3:5" x14ac:dyDescent="0.25">
      <c r="C2611" s="59"/>
      <c r="D2611" s="63"/>
      <c r="E2611" s="63"/>
    </row>
    <row r="2612" spans="3:5" x14ac:dyDescent="0.25">
      <c r="C2612" s="59"/>
      <c r="D2612" s="63"/>
      <c r="E2612" s="63"/>
    </row>
    <row r="2613" spans="3:5" x14ac:dyDescent="0.25">
      <c r="C2613" s="59"/>
      <c r="D2613" s="63"/>
      <c r="E2613" s="63"/>
    </row>
    <row r="2614" spans="3:5" x14ac:dyDescent="0.25">
      <c r="C2614" s="59"/>
      <c r="D2614" s="63"/>
      <c r="E2614" s="63"/>
    </row>
    <row r="2615" spans="3:5" x14ac:dyDescent="0.25">
      <c r="C2615" s="59"/>
      <c r="D2615" s="63"/>
      <c r="E2615" s="63"/>
    </row>
    <row r="2616" spans="3:5" x14ac:dyDescent="0.25">
      <c r="C2616" s="59"/>
      <c r="D2616" s="63"/>
      <c r="E2616" s="63"/>
    </row>
    <row r="2617" spans="3:5" x14ac:dyDescent="0.25">
      <c r="C2617" s="59"/>
      <c r="D2617" s="63"/>
      <c r="E2617" s="63"/>
    </row>
    <row r="2618" spans="3:5" x14ac:dyDescent="0.25">
      <c r="C2618" s="59"/>
      <c r="D2618" s="63"/>
      <c r="E2618" s="63"/>
    </row>
    <row r="2619" spans="3:5" x14ac:dyDescent="0.25">
      <c r="C2619" s="59"/>
      <c r="D2619" s="63"/>
      <c r="E2619" s="63"/>
    </row>
    <row r="2620" spans="3:5" x14ac:dyDescent="0.25">
      <c r="C2620" s="59"/>
      <c r="D2620" s="63"/>
      <c r="E2620" s="63"/>
    </row>
    <row r="2621" spans="3:5" x14ac:dyDescent="0.25">
      <c r="C2621" s="59"/>
      <c r="D2621" s="63"/>
      <c r="E2621" s="63"/>
    </row>
    <row r="2622" spans="3:5" x14ac:dyDescent="0.25">
      <c r="C2622" s="59"/>
      <c r="D2622" s="63"/>
      <c r="E2622" s="63"/>
    </row>
    <row r="2623" spans="3:5" x14ac:dyDescent="0.25">
      <c r="C2623" s="59"/>
      <c r="D2623" s="63"/>
      <c r="E2623" s="63"/>
    </row>
    <row r="2624" spans="3:5" x14ac:dyDescent="0.25">
      <c r="C2624" s="59"/>
      <c r="D2624" s="63"/>
      <c r="E2624" s="63"/>
    </row>
    <row r="2625" spans="3:5" x14ac:dyDescent="0.25">
      <c r="C2625" s="59"/>
      <c r="D2625" s="63"/>
      <c r="E2625" s="63"/>
    </row>
    <row r="2626" spans="3:5" x14ac:dyDescent="0.25">
      <c r="C2626" s="59"/>
      <c r="D2626" s="63"/>
      <c r="E2626" s="63"/>
    </row>
    <row r="2627" spans="3:5" x14ac:dyDescent="0.25">
      <c r="C2627" s="59"/>
      <c r="D2627" s="63"/>
      <c r="E2627" s="63"/>
    </row>
    <row r="2628" spans="3:5" x14ac:dyDescent="0.25">
      <c r="C2628" s="59"/>
      <c r="D2628" s="63"/>
      <c r="E2628" s="63"/>
    </row>
    <row r="2629" spans="3:5" x14ac:dyDescent="0.25">
      <c r="C2629" s="59"/>
      <c r="D2629" s="63"/>
      <c r="E2629" s="63"/>
    </row>
    <row r="2630" spans="3:5" x14ac:dyDescent="0.25">
      <c r="C2630" s="59"/>
      <c r="D2630" s="63"/>
      <c r="E2630" s="63"/>
    </row>
    <row r="2631" spans="3:5" x14ac:dyDescent="0.25">
      <c r="C2631" s="59"/>
      <c r="D2631" s="63"/>
      <c r="E2631" s="63"/>
    </row>
    <row r="2632" spans="3:5" x14ac:dyDescent="0.25">
      <c r="C2632" s="59"/>
      <c r="D2632" s="63"/>
      <c r="E2632" s="63"/>
    </row>
    <row r="2633" spans="3:5" x14ac:dyDescent="0.25">
      <c r="C2633" s="59"/>
      <c r="D2633" s="63"/>
      <c r="E2633" s="63"/>
    </row>
    <row r="2634" spans="3:5" x14ac:dyDescent="0.25">
      <c r="C2634" s="59"/>
      <c r="D2634" s="63"/>
      <c r="E2634" s="63"/>
    </row>
    <row r="2635" spans="3:5" x14ac:dyDescent="0.25">
      <c r="C2635" s="59"/>
      <c r="D2635" s="63"/>
      <c r="E2635" s="63"/>
    </row>
    <row r="2636" spans="3:5" x14ac:dyDescent="0.25">
      <c r="C2636" s="59"/>
      <c r="D2636" s="63"/>
      <c r="E2636" s="63"/>
    </row>
    <row r="2637" spans="3:5" x14ac:dyDescent="0.25">
      <c r="C2637" s="59"/>
    </row>
    <row r="2638" spans="3:5" x14ac:dyDescent="0.25">
      <c r="C2638" s="59"/>
    </row>
    <row r="2639" spans="3:5" x14ac:dyDescent="0.25">
      <c r="C2639" s="59"/>
    </row>
    <row r="2640" spans="3:5" x14ac:dyDescent="0.25">
      <c r="C2640" s="59"/>
    </row>
    <row r="2641" spans="3:3" x14ac:dyDescent="0.25">
      <c r="C2641" s="59"/>
    </row>
    <row r="2642" spans="3:3" x14ac:dyDescent="0.25">
      <c r="C2642" s="59"/>
    </row>
    <row r="2643" spans="3:3" x14ac:dyDescent="0.25">
      <c r="C2643" s="59"/>
    </row>
    <row r="2644" spans="3:3" x14ac:dyDescent="0.25">
      <c r="C2644" s="59"/>
    </row>
    <row r="2645" spans="3:3" x14ac:dyDescent="0.25">
      <c r="C2645" s="59"/>
    </row>
    <row r="2646" spans="3:3" x14ac:dyDescent="0.25">
      <c r="C2646" s="59"/>
    </row>
    <row r="2647" spans="3:3" x14ac:dyDescent="0.25">
      <c r="C2647" s="59"/>
    </row>
    <row r="2648" spans="3:3" x14ac:dyDescent="0.25">
      <c r="C2648" s="59"/>
    </row>
    <row r="2649" spans="3:3" x14ac:dyDescent="0.25">
      <c r="C2649" s="59"/>
    </row>
    <row r="2650" spans="3:3" x14ac:dyDescent="0.25">
      <c r="C2650" s="59"/>
    </row>
    <row r="2651" spans="3:3" x14ac:dyDescent="0.25">
      <c r="C2651" s="59"/>
    </row>
    <row r="2652" spans="3:3" x14ac:dyDescent="0.25">
      <c r="C2652" s="59"/>
    </row>
    <row r="2653" spans="3:3" x14ac:dyDescent="0.25">
      <c r="C2653" s="59"/>
    </row>
    <row r="2654" spans="3:3" x14ac:dyDescent="0.25">
      <c r="C2654" s="59"/>
    </row>
    <row r="2655" spans="3:3" x14ac:dyDescent="0.25">
      <c r="C2655" s="59"/>
    </row>
    <row r="2656" spans="3:3" x14ac:dyDescent="0.25">
      <c r="C2656" s="59"/>
    </row>
    <row r="2657" spans="3:3" x14ac:dyDescent="0.25">
      <c r="C2657" s="59"/>
    </row>
    <row r="2658" spans="3:3" x14ac:dyDescent="0.25">
      <c r="C2658" s="59"/>
    </row>
    <row r="2659" spans="3:3" x14ac:dyDescent="0.25">
      <c r="C2659" s="59"/>
    </row>
    <row r="2660" spans="3:3" x14ac:dyDescent="0.25">
      <c r="C2660" s="59"/>
    </row>
    <row r="2661" spans="3:3" x14ac:dyDescent="0.25">
      <c r="C2661" s="59"/>
    </row>
    <row r="2662" spans="3:3" x14ac:dyDescent="0.25">
      <c r="C2662" s="59"/>
    </row>
    <row r="2663" spans="3:3" x14ac:dyDescent="0.25">
      <c r="C2663" s="59"/>
    </row>
    <row r="2664" spans="3:3" x14ac:dyDescent="0.25">
      <c r="C2664" s="59"/>
    </row>
    <row r="2665" spans="3:3" x14ac:dyDescent="0.25">
      <c r="C2665" s="59"/>
    </row>
    <row r="2666" spans="3:3" x14ac:dyDescent="0.25">
      <c r="C2666" s="59"/>
    </row>
    <row r="2667" spans="3:3" x14ac:dyDescent="0.25">
      <c r="C2667" s="59"/>
    </row>
    <row r="2668" spans="3:3" x14ac:dyDescent="0.25">
      <c r="C2668" s="59"/>
    </row>
    <row r="2669" spans="3:3" x14ac:dyDescent="0.25">
      <c r="C2669" s="59"/>
    </row>
    <row r="2670" spans="3:3" x14ac:dyDescent="0.25">
      <c r="C2670" s="59"/>
    </row>
    <row r="2671" spans="3:3" x14ac:dyDescent="0.25">
      <c r="C2671" s="59"/>
    </row>
    <row r="2672" spans="3:3" x14ac:dyDescent="0.25">
      <c r="C2672" s="59"/>
    </row>
    <row r="2673" spans="3:3" x14ac:dyDescent="0.25">
      <c r="C2673" s="59"/>
    </row>
    <row r="2674" spans="3:3" x14ac:dyDescent="0.25">
      <c r="C2674" s="59"/>
    </row>
    <row r="2675" spans="3:3" x14ac:dyDescent="0.25">
      <c r="C2675" s="59"/>
    </row>
    <row r="2676" spans="3:3" x14ac:dyDescent="0.25">
      <c r="C2676" s="59"/>
    </row>
    <row r="2677" spans="3:3" x14ac:dyDescent="0.25">
      <c r="C2677" s="59"/>
    </row>
    <row r="2678" spans="3:3" x14ac:dyDescent="0.25">
      <c r="C2678" s="59"/>
    </row>
    <row r="2679" spans="3:3" x14ac:dyDescent="0.25">
      <c r="C2679" s="59"/>
    </row>
    <row r="2680" spans="3:3" x14ac:dyDescent="0.25">
      <c r="C2680" s="59"/>
    </row>
    <row r="2681" spans="3:3" x14ac:dyDescent="0.25">
      <c r="C2681" s="59"/>
    </row>
    <row r="2682" spans="3:3" x14ac:dyDescent="0.25">
      <c r="C2682" s="59"/>
    </row>
    <row r="2683" spans="3:3" x14ac:dyDescent="0.25">
      <c r="C2683" s="59"/>
    </row>
    <row r="2684" spans="3:3" x14ac:dyDescent="0.25">
      <c r="C2684" s="59"/>
    </row>
    <row r="2685" spans="3:3" x14ac:dyDescent="0.25">
      <c r="C2685" s="59"/>
    </row>
    <row r="2686" spans="3:3" x14ac:dyDescent="0.25">
      <c r="C2686" s="59"/>
    </row>
    <row r="2687" spans="3:3" x14ac:dyDescent="0.25">
      <c r="C2687" s="59"/>
    </row>
    <row r="2688" spans="3:3" x14ac:dyDescent="0.25">
      <c r="C2688" s="59"/>
    </row>
    <row r="2689" spans="3:3" x14ac:dyDescent="0.25">
      <c r="C2689" s="59"/>
    </row>
    <row r="2690" spans="3:3" x14ac:dyDescent="0.25">
      <c r="C2690" s="59"/>
    </row>
    <row r="2691" spans="3:3" x14ac:dyDescent="0.25">
      <c r="C2691" s="59"/>
    </row>
    <row r="2692" spans="3:3" x14ac:dyDescent="0.25">
      <c r="C2692" s="59"/>
    </row>
    <row r="2693" spans="3:3" x14ac:dyDescent="0.25">
      <c r="C2693" s="59"/>
    </row>
    <row r="2694" spans="3:3" x14ac:dyDescent="0.25">
      <c r="C2694" s="59"/>
    </row>
    <row r="2695" spans="3:3" x14ac:dyDescent="0.25">
      <c r="C2695" s="59"/>
    </row>
    <row r="2696" spans="3:3" x14ac:dyDescent="0.25">
      <c r="C2696" s="59"/>
    </row>
    <row r="2697" spans="3:3" x14ac:dyDescent="0.25">
      <c r="C2697" s="59"/>
    </row>
    <row r="2698" spans="3:3" x14ac:dyDescent="0.25">
      <c r="C2698" s="59"/>
    </row>
    <row r="2699" spans="3:3" x14ac:dyDescent="0.25">
      <c r="C2699" s="59"/>
    </row>
    <row r="2700" spans="3:3" x14ac:dyDescent="0.25">
      <c r="C2700" s="59"/>
    </row>
    <row r="2701" spans="3:3" x14ac:dyDescent="0.25">
      <c r="C2701" s="59"/>
    </row>
    <row r="2702" spans="3:3" x14ac:dyDescent="0.25">
      <c r="C2702" s="59"/>
    </row>
    <row r="2703" spans="3:3" x14ac:dyDescent="0.25">
      <c r="C2703" s="59"/>
    </row>
    <row r="2704" spans="3:3" x14ac:dyDescent="0.25">
      <c r="C2704" s="59"/>
    </row>
    <row r="2705" spans="3:3" x14ac:dyDescent="0.25">
      <c r="C2705" s="59"/>
    </row>
    <row r="2706" spans="3:3" x14ac:dyDescent="0.25">
      <c r="C2706" s="59"/>
    </row>
    <row r="2707" spans="3:3" x14ac:dyDescent="0.25">
      <c r="C2707" s="59"/>
    </row>
    <row r="2708" spans="3:3" x14ac:dyDescent="0.25">
      <c r="C2708" s="59"/>
    </row>
    <row r="2709" spans="3:3" x14ac:dyDescent="0.25">
      <c r="C2709" s="59"/>
    </row>
    <row r="2710" spans="3:3" x14ac:dyDescent="0.25">
      <c r="C2710" s="59"/>
    </row>
    <row r="2711" spans="3:3" x14ac:dyDescent="0.25">
      <c r="C2711" s="59"/>
    </row>
    <row r="2712" spans="3:3" x14ac:dyDescent="0.25">
      <c r="C2712" s="59"/>
    </row>
    <row r="2713" spans="3:3" x14ac:dyDescent="0.25">
      <c r="C2713" s="59"/>
    </row>
    <row r="2714" spans="3:3" x14ac:dyDescent="0.25">
      <c r="C2714" s="59"/>
    </row>
    <row r="2715" spans="3:3" x14ac:dyDescent="0.25">
      <c r="C2715" s="59"/>
    </row>
    <row r="2716" spans="3:3" x14ac:dyDescent="0.25">
      <c r="C2716" s="59"/>
    </row>
    <row r="2717" spans="3:3" x14ac:dyDescent="0.25">
      <c r="C2717" s="59"/>
    </row>
    <row r="2718" spans="3:3" x14ac:dyDescent="0.25">
      <c r="C2718" s="59"/>
    </row>
    <row r="2719" spans="3:3" x14ac:dyDescent="0.25">
      <c r="C2719" s="59"/>
    </row>
    <row r="2720" spans="3:3" x14ac:dyDescent="0.25">
      <c r="C2720" s="59"/>
    </row>
    <row r="2721" spans="3:3" x14ac:dyDescent="0.25">
      <c r="C2721" s="59"/>
    </row>
    <row r="2722" spans="3:3" x14ac:dyDescent="0.25">
      <c r="C2722" s="59"/>
    </row>
    <row r="2723" spans="3:3" x14ac:dyDescent="0.25">
      <c r="C2723" s="59"/>
    </row>
    <row r="2724" spans="3:3" x14ac:dyDescent="0.25">
      <c r="C2724" s="59"/>
    </row>
    <row r="2725" spans="3:3" x14ac:dyDescent="0.25">
      <c r="C2725" s="59"/>
    </row>
    <row r="2726" spans="3:3" x14ac:dyDescent="0.25">
      <c r="C2726" s="59"/>
    </row>
    <row r="2727" spans="3:3" x14ac:dyDescent="0.25">
      <c r="C2727" s="59"/>
    </row>
    <row r="2728" spans="3:3" x14ac:dyDescent="0.25">
      <c r="C2728" s="59"/>
    </row>
    <row r="2729" spans="3:3" x14ac:dyDescent="0.25">
      <c r="C2729" s="59"/>
    </row>
    <row r="2730" spans="3:3" x14ac:dyDescent="0.25">
      <c r="C2730" s="59"/>
    </row>
    <row r="2731" spans="3:3" x14ac:dyDescent="0.25">
      <c r="C2731" s="59"/>
    </row>
    <row r="2732" spans="3:3" x14ac:dyDescent="0.25">
      <c r="C2732" s="59"/>
    </row>
    <row r="2733" spans="3:3" x14ac:dyDescent="0.25">
      <c r="C2733" s="59"/>
    </row>
    <row r="2734" spans="3:3" x14ac:dyDescent="0.25">
      <c r="C2734" s="59"/>
    </row>
    <row r="2735" spans="3:3" x14ac:dyDescent="0.25">
      <c r="C2735" s="59"/>
    </row>
    <row r="2736" spans="3:3" x14ac:dyDescent="0.25">
      <c r="C2736" s="59"/>
    </row>
    <row r="2737" spans="3:3" x14ac:dyDescent="0.25">
      <c r="C2737" s="59"/>
    </row>
    <row r="2738" spans="3:3" x14ac:dyDescent="0.25">
      <c r="C2738" s="59"/>
    </row>
    <row r="2739" spans="3:3" x14ac:dyDescent="0.25">
      <c r="C2739" s="59"/>
    </row>
    <row r="2740" spans="3:3" x14ac:dyDescent="0.25">
      <c r="C2740" s="59"/>
    </row>
    <row r="2741" spans="3:3" x14ac:dyDescent="0.25">
      <c r="C2741" s="59"/>
    </row>
    <row r="2742" spans="3:3" x14ac:dyDescent="0.25">
      <c r="C2742" s="59"/>
    </row>
    <row r="2743" spans="3:3" x14ac:dyDescent="0.25">
      <c r="C2743" s="59"/>
    </row>
    <row r="2744" spans="3:3" x14ac:dyDescent="0.25">
      <c r="C2744" s="59"/>
    </row>
    <row r="2745" spans="3:3" x14ac:dyDescent="0.25">
      <c r="C2745" s="59"/>
    </row>
    <row r="2746" spans="3:3" x14ac:dyDescent="0.25">
      <c r="C2746" s="59"/>
    </row>
    <row r="2747" spans="3:3" x14ac:dyDescent="0.25">
      <c r="C2747" s="59"/>
    </row>
    <row r="2748" spans="3:3" x14ac:dyDescent="0.25">
      <c r="C2748" s="59"/>
    </row>
    <row r="2749" spans="3:3" x14ac:dyDescent="0.25">
      <c r="C2749" s="59"/>
    </row>
    <row r="2750" spans="3:3" x14ac:dyDescent="0.25">
      <c r="C2750" s="59"/>
    </row>
    <row r="2751" spans="3:3" x14ac:dyDescent="0.25">
      <c r="C2751" s="59"/>
    </row>
    <row r="2752" spans="3:3" x14ac:dyDescent="0.25">
      <c r="C2752" s="59"/>
    </row>
    <row r="2753" spans="3:3" x14ac:dyDescent="0.25">
      <c r="C2753" s="59"/>
    </row>
    <row r="2754" spans="3:3" x14ac:dyDescent="0.25">
      <c r="C2754" s="59"/>
    </row>
    <row r="2755" spans="3:3" x14ac:dyDescent="0.25">
      <c r="C2755" s="59"/>
    </row>
    <row r="2756" spans="3:3" x14ac:dyDescent="0.25">
      <c r="C2756" s="59"/>
    </row>
    <row r="2757" spans="3:3" x14ac:dyDescent="0.25">
      <c r="C2757" s="59"/>
    </row>
    <row r="2758" spans="3:3" x14ac:dyDescent="0.25">
      <c r="C2758" s="59"/>
    </row>
    <row r="2759" spans="3:3" x14ac:dyDescent="0.25">
      <c r="C2759" s="59"/>
    </row>
    <row r="2760" spans="3:3" x14ac:dyDescent="0.25">
      <c r="C2760" s="59"/>
    </row>
    <row r="2761" spans="3:3" x14ac:dyDescent="0.25">
      <c r="C2761" s="59"/>
    </row>
    <row r="2762" spans="3:3" x14ac:dyDescent="0.25">
      <c r="C2762" s="59"/>
    </row>
    <row r="2763" spans="3:3" x14ac:dyDescent="0.25">
      <c r="C2763" s="59"/>
    </row>
    <row r="2764" spans="3:3" x14ac:dyDescent="0.25">
      <c r="C2764" s="59"/>
    </row>
    <row r="2765" spans="3:3" x14ac:dyDescent="0.25">
      <c r="C2765" s="59"/>
    </row>
    <row r="2766" spans="3:3" x14ac:dyDescent="0.25">
      <c r="C2766" s="59"/>
    </row>
    <row r="2767" spans="3:3" x14ac:dyDescent="0.25">
      <c r="C2767" s="59"/>
    </row>
    <row r="2768" spans="3:3" x14ac:dyDescent="0.25">
      <c r="C2768" s="59"/>
    </row>
    <row r="2769" spans="3:3" x14ac:dyDescent="0.25">
      <c r="C2769" s="59"/>
    </row>
    <row r="2770" spans="3:3" x14ac:dyDescent="0.25">
      <c r="C2770" s="59"/>
    </row>
    <row r="2771" spans="3:3" x14ac:dyDescent="0.25">
      <c r="C2771" s="59"/>
    </row>
    <row r="2772" spans="3:3" x14ac:dyDescent="0.25">
      <c r="C2772" s="59"/>
    </row>
    <row r="2773" spans="3:3" x14ac:dyDescent="0.25">
      <c r="C2773" s="59"/>
    </row>
    <row r="2774" spans="3:3" x14ac:dyDescent="0.25">
      <c r="C2774" s="59"/>
    </row>
    <row r="2775" spans="3:3" x14ac:dyDescent="0.25">
      <c r="C2775" s="59"/>
    </row>
    <row r="2776" spans="3:3" x14ac:dyDescent="0.25">
      <c r="C2776" s="59"/>
    </row>
    <row r="2777" spans="3:3" x14ac:dyDescent="0.25">
      <c r="C2777" s="59"/>
    </row>
    <row r="2778" spans="3:3" x14ac:dyDescent="0.25">
      <c r="C2778" s="59"/>
    </row>
    <row r="2779" spans="3:3" x14ac:dyDescent="0.25">
      <c r="C2779" s="59"/>
    </row>
    <row r="2780" spans="3:3" x14ac:dyDescent="0.25">
      <c r="C2780" s="59"/>
    </row>
    <row r="2781" spans="3:3" x14ac:dyDescent="0.25">
      <c r="C2781" s="59"/>
    </row>
    <row r="2782" spans="3:3" x14ac:dyDescent="0.25">
      <c r="C2782" s="59"/>
    </row>
    <row r="2783" spans="3:3" x14ac:dyDescent="0.25">
      <c r="C2783" s="59"/>
    </row>
    <row r="2784" spans="3:3" x14ac:dyDescent="0.25">
      <c r="C2784" s="59"/>
    </row>
    <row r="2785" spans="3:3" x14ac:dyDescent="0.25">
      <c r="C2785" s="59"/>
    </row>
    <row r="2786" spans="3:3" x14ac:dyDescent="0.25">
      <c r="C2786" s="59"/>
    </row>
    <row r="2787" spans="3:3" x14ac:dyDescent="0.25">
      <c r="C2787" s="59"/>
    </row>
    <row r="2788" spans="3:3" x14ac:dyDescent="0.25">
      <c r="C2788" s="59"/>
    </row>
    <row r="2789" spans="3:3" x14ac:dyDescent="0.25">
      <c r="C2789" s="59"/>
    </row>
    <row r="2790" spans="3:3" x14ac:dyDescent="0.25">
      <c r="C2790" s="59"/>
    </row>
    <row r="2791" spans="3:3" x14ac:dyDescent="0.25">
      <c r="C2791" s="59"/>
    </row>
    <row r="2792" spans="3:3" x14ac:dyDescent="0.25">
      <c r="C2792" s="59"/>
    </row>
    <row r="2793" spans="3:3" x14ac:dyDescent="0.25">
      <c r="C2793" s="59"/>
    </row>
    <row r="2794" spans="3:3" x14ac:dyDescent="0.25">
      <c r="C2794" s="59"/>
    </row>
    <row r="2795" spans="3:3" x14ac:dyDescent="0.25">
      <c r="C2795" s="59"/>
    </row>
    <row r="2796" spans="3:3" x14ac:dyDescent="0.25">
      <c r="C2796" s="59"/>
    </row>
    <row r="2797" spans="3:3" x14ac:dyDescent="0.25">
      <c r="C2797" s="59"/>
    </row>
    <row r="2798" spans="3:3" x14ac:dyDescent="0.25">
      <c r="C2798" s="59"/>
    </row>
    <row r="2799" spans="3:3" x14ac:dyDescent="0.25">
      <c r="C2799" s="59"/>
    </row>
    <row r="2800" spans="3:3" x14ac:dyDescent="0.25">
      <c r="C2800" s="59"/>
    </row>
    <row r="2801" spans="3:3" x14ac:dyDescent="0.25">
      <c r="C2801" s="59"/>
    </row>
    <row r="2802" spans="3:3" x14ac:dyDescent="0.25">
      <c r="C2802" s="59"/>
    </row>
    <row r="2803" spans="3:3" x14ac:dyDescent="0.25">
      <c r="C2803" s="59"/>
    </row>
    <row r="2804" spans="3:3" x14ac:dyDescent="0.25">
      <c r="C2804" s="59"/>
    </row>
    <row r="2805" spans="3:3" x14ac:dyDescent="0.25">
      <c r="C2805" s="59"/>
    </row>
    <row r="2806" spans="3:3" x14ac:dyDescent="0.25">
      <c r="C2806" s="59"/>
    </row>
    <row r="2807" spans="3:3" x14ac:dyDescent="0.25">
      <c r="C2807" s="59"/>
    </row>
    <row r="2808" spans="3:3" x14ac:dyDescent="0.25">
      <c r="C2808" s="59"/>
    </row>
    <row r="2809" spans="3:3" x14ac:dyDescent="0.25">
      <c r="C2809" s="59"/>
    </row>
    <row r="2810" spans="3:3" x14ac:dyDescent="0.25">
      <c r="C2810" s="59"/>
    </row>
    <row r="2811" spans="3:3" x14ac:dyDescent="0.25">
      <c r="C2811" s="59"/>
    </row>
    <row r="2812" spans="3:3" x14ac:dyDescent="0.25">
      <c r="C2812" s="59"/>
    </row>
    <row r="2813" spans="3:3" x14ac:dyDescent="0.25">
      <c r="C2813" s="59"/>
    </row>
    <row r="2814" spans="3:3" x14ac:dyDescent="0.25">
      <c r="C2814" s="59"/>
    </row>
    <row r="2815" spans="3:3" x14ac:dyDescent="0.25">
      <c r="C2815" s="59"/>
    </row>
    <row r="2816" spans="3:3" x14ac:dyDescent="0.25">
      <c r="C2816" s="59"/>
    </row>
    <row r="2817" spans="3:3" x14ac:dyDescent="0.25">
      <c r="C2817" s="59"/>
    </row>
    <row r="2818" spans="3:3" x14ac:dyDescent="0.25">
      <c r="C2818" s="59"/>
    </row>
    <row r="2819" spans="3:3" x14ac:dyDescent="0.25">
      <c r="C2819" s="59"/>
    </row>
    <row r="2820" spans="3:3" x14ac:dyDescent="0.25">
      <c r="C2820" s="59"/>
    </row>
    <row r="2821" spans="3:3" x14ac:dyDescent="0.25">
      <c r="C2821" s="59"/>
    </row>
    <row r="2822" spans="3:3" x14ac:dyDescent="0.25">
      <c r="C2822" s="59"/>
    </row>
    <row r="2823" spans="3:3" x14ac:dyDescent="0.25">
      <c r="C2823" s="59"/>
    </row>
    <row r="2824" spans="3:3" x14ac:dyDescent="0.25">
      <c r="C2824" s="59"/>
    </row>
    <row r="2825" spans="3:3" x14ac:dyDescent="0.25">
      <c r="C2825" s="59"/>
    </row>
    <row r="2826" spans="3:3" x14ac:dyDescent="0.25">
      <c r="C2826" s="59"/>
    </row>
    <row r="2827" spans="3:3" x14ac:dyDescent="0.25">
      <c r="C2827" s="59"/>
    </row>
    <row r="2828" spans="3:3" x14ac:dyDescent="0.25">
      <c r="C2828" s="59"/>
    </row>
    <row r="2829" spans="3:3" x14ac:dyDescent="0.25">
      <c r="C2829" s="59"/>
    </row>
    <row r="2830" spans="3:3" x14ac:dyDescent="0.25">
      <c r="C2830" s="59"/>
    </row>
    <row r="2831" spans="3:3" x14ac:dyDescent="0.25">
      <c r="C2831" s="59"/>
    </row>
    <row r="2832" spans="3:3" x14ac:dyDescent="0.25">
      <c r="C2832" s="59"/>
    </row>
    <row r="2833" spans="3:3" x14ac:dyDescent="0.25">
      <c r="C2833" s="59"/>
    </row>
    <row r="2834" spans="3:3" x14ac:dyDescent="0.25">
      <c r="C2834" s="59"/>
    </row>
    <row r="2835" spans="3:3" x14ac:dyDescent="0.25">
      <c r="C2835" s="59"/>
    </row>
    <row r="2836" spans="3:3" x14ac:dyDescent="0.25">
      <c r="C2836" s="59"/>
    </row>
    <row r="2837" spans="3:3" x14ac:dyDescent="0.25">
      <c r="C2837" s="59"/>
    </row>
    <row r="2838" spans="3:3" x14ac:dyDescent="0.25">
      <c r="C2838" s="59"/>
    </row>
    <row r="2839" spans="3:3" x14ac:dyDescent="0.25">
      <c r="C2839" s="59"/>
    </row>
    <row r="2840" spans="3:3" x14ac:dyDescent="0.25">
      <c r="C2840" s="59"/>
    </row>
    <row r="2841" spans="3:3" x14ac:dyDescent="0.25">
      <c r="C2841" s="59"/>
    </row>
    <row r="2842" spans="3:3" x14ac:dyDescent="0.25">
      <c r="C2842" s="59"/>
    </row>
    <row r="2843" spans="3:3" x14ac:dyDescent="0.25">
      <c r="C2843" s="59"/>
    </row>
    <row r="2844" spans="3:3" x14ac:dyDescent="0.25">
      <c r="C2844" s="59"/>
    </row>
    <row r="2845" spans="3:3" x14ac:dyDescent="0.25">
      <c r="C2845" s="59"/>
    </row>
    <row r="2846" spans="3:3" x14ac:dyDescent="0.25">
      <c r="C2846" s="59"/>
    </row>
    <row r="2847" spans="3:3" x14ac:dyDescent="0.25">
      <c r="C2847" s="59"/>
    </row>
    <row r="2848" spans="3:3" x14ac:dyDescent="0.25">
      <c r="C2848" s="59"/>
    </row>
    <row r="2849" spans="3:3" x14ac:dyDescent="0.25">
      <c r="C2849" s="59"/>
    </row>
    <row r="2850" spans="3:3" x14ac:dyDescent="0.25">
      <c r="C2850" s="59"/>
    </row>
    <row r="2851" spans="3:3" x14ac:dyDescent="0.25">
      <c r="C2851" s="59"/>
    </row>
    <row r="2852" spans="3:3" x14ac:dyDescent="0.25">
      <c r="C2852" s="59"/>
    </row>
    <row r="2853" spans="3:3" x14ac:dyDescent="0.25">
      <c r="C2853" s="59"/>
    </row>
    <row r="2854" spans="3:3" x14ac:dyDescent="0.25">
      <c r="C2854" s="59"/>
    </row>
    <row r="2855" spans="3:3" x14ac:dyDescent="0.25">
      <c r="C2855" s="59"/>
    </row>
    <row r="2856" spans="3:3" x14ac:dyDescent="0.25">
      <c r="C2856" s="59"/>
    </row>
    <row r="2857" spans="3:3" x14ac:dyDescent="0.25">
      <c r="C2857" s="59"/>
    </row>
    <row r="2858" spans="3:3" x14ac:dyDescent="0.25">
      <c r="C2858" s="59"/>
    </row>
    <row r="2859" spans="3:3" x14ac:dyDescent="0.25">
      <c r="C2859" s="59"/>
    </row>
    <row r="2860" spans="3:3" x14ac:dyDescent="0.25">
      <c r="C2860" s="59"/>
    </row>
    <row r="2861" spans="3:3" x14ac:dyDescent="0.25">
      <c r="C2861" s="59"/>
    </row>
    <row r="2862" spans="3:3" x14ac:dyDescent="0.25">
      <c r="C2862" s="59"/>
    </row>
    <row r="2863" spans="3:3" x14ac:dyDescent="0.25">
      <c r="C2863" s="59"/>
    </row>
    <row r="2864" spans="3:3" x14ac:dyDescent="0.25">
      <c r="C2864" s="59"/>
    </row>
    <row r="2865" spans="3:3" x14ac:dyDescent="0.25">
      <c r="C2865" s="59"/>
    </row>
    <row r="2866" spans="3:3" x14ac:dyDescent="0.25">
      <c r="C2866" s="59"/>
    </row>
    <row r="2867" spans="3:3" x14ac:dyDescent="0.25">
      <c r="C2867" s="59"/>
    </row>
    <row r="2868" spans="3:3" x14ac:dyDescent="0.25">
      <c r="C2868" s="59"/>
    </row>
    <row r="2869" spans="3:3" x14ac:dyDescent="0.25">
      <c r="C2869" s="59"/>
    </row>
    <row r="2870" spans="3:3" x14ac:dyDescent="0.25">
      <c r="C2870" s="59"/>
    </row>
    <row r="2871" spans="3:3" x14ac:dyDescent="0.25">
      <c r="C2871" s="59"/>
    </row>
    <row r="2872" spans="3:3" x14ac:dyDescent="0.25">
      <c r="C2872" s="59"/>
    </row>
    <row r="2873" spans="3:3" x14ac:dyDescent="0.25">
      <c r="C2873" s="59"/>
    </row>
    <row r="2874" spans="3:3" x14ac:dyDescent="0.25">
      <c r="C2874" s="59"/>
    </row>
    <row r="2875" spans="3:3" x14ac:dyDescent="0.25">
      <c r="C2875" s="59"/>
    </row>
    <row r="2876" spans="3:3" x14ac:dyDescent="0.25">
      <c r="C2876" s="59"/>
    </row>
    <row r="2877" spans="3:3" x14ac:dyDescent="0.25">
      <c r="C2877" s="59"/>
    </row>
    <row r="2878" spans="3:3" x14ac:dyDescent="0.25">
      <c r="C2878" s="59"/>
    </row>
    <row r="2879" spans="3:3" x14ac:dyDescent="0.25">
      <c r="C2879" s="59"/>
    </row>
    <row r="2880" spans="3:3" x14ac:dyDescent="0.25">
      <c r="C2880" s="59"/>
    </row>
    <row r="2881" spans="3:3" x14ac:dyDescent="0.25">
      <c r="C2881" s="59"/>
    </row>
    <row r="2882" spans="3:3" x14ac:dyDescent="0.25">
      <c r="C2882" s="59"/>
    </row>
    <row r="2883" spans="3:3" x14ac:dyDescent="0.25">
      <c r="C2883" s="59"/>
    </row>
    <row r="2884" spans="3:3" x14ac:dyDescent="0.25">
      <c r="C2884" s="59"/>
    </row>
    <row r="2885" spans="3:3" x14ac:dyDescent="0.25">
      <c r="C2885" s="59"/>
    </row>
    <row r="2886" spans="3:3" x14ac:dyDescent="0.25">
      <c r="C2886" s="59"/>
    </row>
    <row r="2887" spans="3:3" x14ac:dyDescent="0.25">
      <c r="C2887" s="59"/>
    </row>
    <row r="2888" spans="3:3" x14ac:dyDescent="0.25">
      <c r="C2888" s="59"/>
    </row>
    <row r="2889" spans="3:3" x14ac:dyDescent="0.25">
      <c r="C2889" s="59"/>
    </row>
    <row r="2890" spans="3:3" x14ac:dyDescent="0.25">
      <c r="C2890" s="59"/>
    </row>
    <row r="2891" spans="3:3" x14ac:dyDescent="0.25">
      <c r="C2891" s="59"/>
    </row>
    <row r="2892" spans="3:3" x14ac:dyDescent="0.25">
      <c r="C2892" s="59"/>
    </row>
    <row r="2893" spans="3:3" x14ac:dyDescent="0.25">
      <c r="C2893" s="59"/>
    </row>
    <row r="2894" spans="3:3" x14ac:dyDescent="0.25">
      <c r="C2894" s="59"/>
    </row>
    <row r="2895" spans="3:3" x14ac:dyDescent="0.25">
      <c r="C2895" s="59"/>
    </row>
    <row r="2896" spans="3:3" x14ac:dyDescent="0.25">
      <c r="C2896" s="59"/>
    </row>
    <row r="2897" spans="3:3" x14ac:dyDescent="0.25">
      <c r="C2897" s="59"/>
    </row>
    <row r="2898" spans="3:3" x14ac:dyDescent="0.25">
      <c r="C2898" s="59"/>
    </row>
    <row r="2899" spans="3:3" x14ac:dyDescent="0.25">
      <c r="C2899" s="59"/>
    </row>
    <row r="2900" spans="3:3" x14ac:dyDescent="0.25">
      <c r="C2900" s="59"/>
    </row>
    <row r="2901" spans="3:3" x14ac:dyDescent="0.25">
      <c r="C2901" s="59"/>
    </row>
    <row r="2902" spans="3:3" x14ac:dyDescent="0.25">
      <c r="C2902" s="59"/>
    </row>
    <row r="2903" spans="3:3" x14ac:dyDescent="0.25">
      <c r="C2903" s="59"/>
    </row>
    <row r="2904" spans="3:3" x14ac:dyDescent="0.25">
      <c r="C2904" s="59"/>
    </row>
    <row r="2905" spans="3:3" x14ac:dyDescent="0.25">
      <c r="C2905" s="59"/>
    </row>
    <row r="2906" spans="3:3" x14ac:dyDescent="0.25">
      <c r="C2906" s="59"/>
    </row>
    <row r="2907" spans="3:3" x14ac:dyDescent="0.25">
      <c r="C2907" s="59"/>
    </row>
    <row r="2908" spans="3:3" x14ac:dyDescent="0.25">
      <c r="C2908" s="59"/>
    </row>
    <row r="2909" spans="3:3" x14ac:dyDescent="0.25">
      <c r="C2909" s="59"/>
    </row>
    <row r="2910" spans="3:3" x14ac:dyDescent="0.25">
      <c r="C2910" s="59"/>
    </row>
    <row r="2911" spans="3:3" x14ac:dyDescent="0.25">
      <c r="C2911" s="59"/>
    </row>
    <row r="2912" spans="3:3" x14ac:dyDescent="0.25">
      <c r="C2912" s="59"/>
    </row>
    <row r="2913" spans="3:3" x14ac:dyDescent="0.25">
      <c r="C2913" s="59"/>
    </row>
    <row r="2914" spans="3:3" x14ac:dyDescent="0.25">
      <c r="C2914" s="59"/>
    </row>
    <row r="2915" spans="3:3" x14ac:dyDescent="0.25">
      <c r="C2915" s="59"/>
    </row>
    <row r="2916" spans="3:3" x14ac:dyDescent="0.25">
      <c r="C2916" s="59"/>
    </row>
    <row r="2917" spans="3:3" x14ac:dyDescent="0.25">
      <c r="C2917" s="59"/>
    </row>
    <row r="2918" spans="3:3" x14ac:dyDescent="0.25">
      <c r="C2918" s="59"/>
    </row>
    <row r="2919" spans="3:3" x14ac:dyDescent="0.25">
      <c r="C2919" s="59"/>
    </row>
    <row r="2920" spans="3:3" x14ac:dyDescent="0.25">
      <c r="C2920" s="59"/>
    </row>
    <row r="2921" spans="3:3" x14ac:dyDescent="0.25">
      <c r="C2921" s="59"/>
    </row>
    <row r="2922" spans="3:3" x14ac:dyDescent="0.25">
      <c r="C2922" s="59"/>
    </row>
    <row r="2923" spans="3:3" x14ac:dyDescent="0.25">
      <c r="C2923" s="59"/>
    </row>
    <row r="2924" spans="3:3" x14ac:dyDescent="0.25">
      <c r="C2924" s="59"/>
    </row>
    <row r="2925" spans="3:3" x14ac:dyDescent="0.25">
      <c r="C2925" s="59"/>
    </row>
    <row r="2926" spans="3:3" x14ac:dyDescent="0.25">
      <c r="C2926" s="59"/>
    </row>
    <row r="2927" spans="3:3" x14ac:dyDescent="0.25">
      <c r="C2927" s="59"/>
    </row>
    <row r="2928" spans="3:3" x14ac:dyDescent="0.25">
      <c r="C2928" s="59"/>
    </row>
    <row r="2929" spans="3:3" x14ac:dyDescent="0.25">
      <c r="C2929" s="59"/>
    </row>
    <row r="2930" spans="3:3" x14ac:dyDescent="0.25">
      <c r="C2930" s="59"/>
    </row>
    <row r="2931" spans="3:3" x14ac:dyDescent="0.25">
      <c r="C2931" s="59"/>
    </row>
    <row r="2932" spans="3:3" x14ac:dyDescent="0.25">
      <c r="C2932" s="59"/>
    </row>
    <row r="2933" spans="3:3" x14ac:dyDescent="0.25">
      <c r="C2933" s="59"/>
    </row>
    <row r="2934" spans="3:3" x14ac:dyDescent="0.25">
      <c r="C2934" s="59"/>
    </row>
    <row r="2935" spans="3:3" x14ac:dyDescent="0.25">
      <c r="C2935" s="59"/>
    </row>
    <row r="2936" spans="3:3" x14ac:dyDescent="0.25">
      <c r="C2936" s="59"/>
    </row>
    <row r="2937" spans="3:3" x14ac:dyDescent="0.25">
      <c r="C2937" s="59"/>
    </row>
    <row r="2938" spans="3:3" x14ac:dyDescent="0.25">
      <c r="C2938" s="59"/>
    </row>
    <row r="2939" spans="3:3" x14ac:dyDescent="0.25">
      <c r="C2939" s="59"/>
    </row>
    <row r="2940" spans="3:3" x14ac:dyDescent="0.25">
      <c r="C2940" s="59"/>
    </row>
    <row r="2941" spans="3:3" x14ac:dyDescent="0.25">
      <c r="C2941" s="59"/>
    </row>
    <row r="2942" spans="3:3" x14ac:dyDescent="0.25">
      <c r="C2942" s="59"/>
    </row>
    <row r="2943" spans="3:3" x14ac:dyDescent="0.25">
      <c r="C2943" s="59"/>
    </row>
    <row r="2944" spans="3:3" x14ac:dyDescent="0.25">
      <c r="C2944" s="59"/>
    </row>
    <row r="2945" spans="3:3" x14ac:dyDescent="0.25">
      <c r="C2945" s="59"/>
    </row>
    <row r="2946" spans="3:3" x14ac:dyDescent="0.25">
      <c r="C2946" s="59"/>
    </row>
    <row r="2947" spans="3:3" x14ac:dyDescent="0.25">
      <c r="C2947" s="59"/>
    </row>
    <row r="2948" spans="3:3" x14ac:dyDescent="0.25">
      <c r="C2948" s="59"/>
    </row>
    <row r="2949" spans="3:3" x14ac:dyDescent="0.25">
      <c r="C2949" s="59"/>
    </row>
    <row r="2950" spans="3:3" x14ac:dyDescent="0.25">
      <c r="C2950" s="59"/>
    </row>
    <row r="2951" spans="3:3" x14ac:dyDescent="0.25">
      <c r="C2951" s="59"/>
    </row>
    <row r="2952" spans="3:3" x14ac:dyDescent="0.25">
      <c r="C2952" s="59"/>
    </row>
    <row r="2953" spans="3:3" x14ac:dyDescent="0.25">
      <c r="C2953" s="59"/>
    </row>
    <row r="2954" spans="3:3" x14ac:dyDescent="0.25">
      <c r="C2954" s="59"/>
    </row>
    <row r="2955" spans="3:3" x14ac:dyDescent="0.25">
      <c r="C2955" s="59"/>
    </row>
    <row r="2956" spans="3:3" x14ac:dyDescent="0.25">
      <c r="C2956" s="59"/>
    </row>
    <row r="2957" spans="3:3" x14ac:dyDescent="0.25">
      <c r="C2957" s="59"/>
    </row>
    <row r="2958" spans="3:3" x14ac:dyDescent="0.25">
      <c r="C2958" s="59"/>
    </row>
    <row r="2959" spans="3:3" x14ac:dyDescent="0.25">
      <c r="C2959" s="59"/>
    </row>
    <row r="2960" spans="3:3" x14ac:dyDescent="0.25">
      <c r="C2960" s="59"/>
    </row>
    <row r="2961" spans="3:3" x14ac:dyDescent="0.25">
      <c r="C2961" s="59"/>
    </row>
    <row r="2962" spans="3:3" x14ac:dyDescent="0.25">
      <c r="C2962" s="59"/>
    </row>
    <row r="2963" spans="3:3" x14ac:dyDescent="0.25">
      <c r="C2963" s="59"/>
    </row>
    <row r="2964" spans="3:3" x14ac:dyDescent="0.25">
      <c r="C2964" s="59"/>
    </row>
    <row r="2965" spans="3:3" x14ac:dyDescent="0.25">
      <c r="C2965" s="59"/>
    </row>
    <row r="2966" spans="3:3" x14ac:dyDescent="0.25">
      <c r="C2966" s="59"/>
    </row>
    <row r="2967" spans="3:3" x14ac:dyDescent="0.25">
      <c r="C2967" s="59"/>
    </row>
    <row r="2968" spans="3:3" x14ac:dyDescent="0.25">
      <c r="C2968" s="59"/>
    </row>
    <row r="2969" spans="3:3" x14ac:dyDescent="0.25">
      <c r="C2969" s="59"/>
    </row>
    <row r="2970" spans="3:3" x14ac:dyDescent="0.25">
      <c r="C2970" s="59"/>
    </row>
    <row r="2971" spans="3:3" x14ac:dyDescent="0.25">
      <c r="C2971" s="59"/>
    </row>
    <row r="2972" spans="3:3" x14ac:dyDescent="0.25">
      <c r="C2972" s="59"/>
    </row>
    <row r="2973" spans="3:3" x14ac:dyDescent="0.25">
      <c r="C2973" s="59"/>
    </row>
    <row r="2974" spans="3:3" x14ac:dyDescent="0.25">
      <c r="C2974" s="59"/>
    </row>
    <row r="2975" spans="3:3" x14ac:dyDescent="0.25">
      <c r="C2975" s="59"/>
    </row>
    <row r="2976" spans="3:3" x14ac:dyDescent="0.25">
      <c r="C2976" s="59"/>
    </row>
    <row r="2977" spans="3:3" x14ac:dyDescent="0.25">
      <c r="C2977" s="59"/>
    </row>
    <row r="2978" spans="3:3" x14ac:dyDescent="0.25">
      <c r="C2978" s="59"/>
    </row>
    <row r="2979" spans="3:3" x14ac:dyDescent="0.25">
      <c r="C2979" s="59"/>
    </row>
    <row r="2980" spans="3:3" x14ac:dyDescent="0.25">
      <c r="C2980" s="59"/>
    </row>
    <row r="2981" spans="3:3" x14ac:dyDescent="0.25">
      <c r="C2981" s="59"/>
    </row>
    <row r="2982" spans="3:3" x14ac:dyDescent="0.25">
      <c r="C2982" s="59"/>
    </row>
    <row r="2983" spans="3:3" x14ac:dyDescent="0.25">
      <c r="C2983" s="59"/>
    </row>
    <row r="2984" spans="3:3" x14ac:dyDescent="0.25">
      <c r="C2984" s="59"/>
    </row>
    <row r="2985" spans="3:3" x14ac:dyDescent="0.25">
      <c r="C2985" s="59"/>
    </row>
    <row r="2986" spans="3:3" x14ac:dyDescent="0.25">
      <c r="C2986" s="59"/>
    </row>
    <row r="2987" spans="3:3" x14ac:dyDescent="0.25">
      <c r="C2987" s="59"/>
    </row>
    <row r="2988" spans="3:3" x14ac:dyDescent="0.25">
      <c r="C2988" s="59"/>
    </row>
    <row r="2989" spans="3:3" x14ac:dyDescent="0.25">
      <c r="C2989" s="59"/>
    </row>
    <row r="2990" spans="3:3" x14ac:dyDescent="0.25">
      <c r="C2990" s="59"/>
    </row>
    <row r="2991" spans="3:3" x14ac:dyDescent="0.25">
      <c r="C2991" s="59"/>
    </row>
    <row r="2992" spans="3:3" x14ac:dyDescent="0.25">
      <c r="C2992" s="59"/>
    </row>
    <row r="2993" spans="3:3" x14ac:dyDescent="0.25">
      <c r="C2993" s="59"/>
    </row>
    <row r="2994" spans="3:3" x14ac:dyDescent="0.25">
      <c r="C2994" s="59"/>
    </row>
    <row r="2995" spans="3:3" x14ac:dyDescent="0.25">
      <c r="C2995" s="59"/>
    </row>
    <row r="2996" spans="3:3" x14ac:dyDescent="0.25">
      <c r="C2996" s="59"/>
    </row>
    <row r="2997" spans="3:3" x14ac:dyDescent="0.25">
      <c r="C2997" s="59"/>
    </row>
    <row r="2998" spans="3:3" x14ac:dyDescent="0.25">
      <c r="C2998" s="59"/>
    </row>
    <row r="2999" spans="3:3" x14ac:dyDescent="0.25">
      <c r="C2999" s="59"/>
    </row>
    <row r="3000" spans="3:3" x14ac:dyDescent="0.25">
      <c r="C3000" s="59"/>
    </row>
    <row r="3001" spans="3:3" x14ac:dyDescent="0.25">
      <c r="C3001" s="59"/>
    </row>
    <row r="3002" spans="3:3" x14ac:dyDescent="0.25">
      <c r="C3002" s="59"/>
    </row>
    <row r="3003" spans="3:3" x14ac:dyDescent="0.25">
      <c r="C3003" s="59"/>
    </row>
    <row r="3004" spans="3:3" x14ac:dyDescent="0.25">
      <c r="C3004" s="59"/>
    </row>
    <row r="3005" spans="3:3" x14ac:dyDescent="0.25">
      <c r="C3005" s="59"/>
    </row>
    <row r="3006" spans="3:3" x14ac:dyDescent="0.25">
      <c r="C3006" s="59"/>
    </row>
    <row r="3007" spans="3:3" x14ac:dyDescent="0.25">
      <c r="C3007" s="59"/>
    </row>
    <row r="3008" spans="3:3" x14ac:dyDescent="0.25">
      <c r="C3008" s="59"/>
    </row>
    <row r="3009" spans="3:3" x14ac:dyDescent="0.25">
      <c r="C3009" s="59"/>
    </row>
    <row r="3010" spans="3:3" x14ac:dyDescent="0.25">
      <c r="C3010" s="59"/>
    </row>
    <row r="3011" spans="3:3" x14ac:dyDescent="0.25">
      <c r="C3011" s="59"/>
    </row>
    <row r="3012" spans="3:3" x14ac:dyDescent="0.25">
      <c r="C3012" s="59"/>
    </row>
    <row r="3013" spans="3:3" x14ac:dyDescent="0.25">
      <c r="C3013" s="59"/>
    </row>
    <row r="3014" spans="3:3" x14ac:dyDescent="0.25">
      <c r="C3014" s="59"/>
    </row>
    <row r="3015" spans="3:3" x14ac:dyDescent="0.25">
      <c r="C3015" s="59"/>
    </row>
    <row r="3016" spans="3:3" x14ac:dyDescent="0.25">
      <c r="C3016" s="59"/>
    </row>
    <row r="3017" spans="3:3" x14ac:dyDescent="0.25">
      <c r="C3017" s="59"/>
    </row>
    <row r="3018" spans="3:3" x14ac:dyDescent="0.25">
      <c r="C3018" s="59"/>
    </row>
    <row r="3019" spans="3:3" x14ac:dyDescent="0.25">
      <c r="C3019" s="59"/>
    </row>
    <row r="3020" spans="3:3" x14ac:dyDescent="0.25">
      <c r="C3020" s="59"/>
    </row>
    <row r="3021" spans="3:3" x14ac:dyDescent="0.25">
      <c r="C3021" s="59"/>
    </row>
    <row r="3022" spans="3:3" x14ac:dyDescent="0.25">
      <c r="C3022" s="59"/>
    </row>
    <row r="3023" spans="3:3" x14ac:dyDescent="0.25">
      <c r="C3023" s="59"/>
    </row>
    <row r="3024" spans="3:3" x14ac:dyDescent="0.25">
      <c r="C3024" s="59"/>
    </row>
    <row r="3025" spans="3:3" x14ac:dyDescent="0.25">
      <c r="C3025" s="59"/>
    </row>
    <row r="3026" spans="3:3" x14ac:dyDescent="0.25">
      <c r="C3026" s="59"/>
    </row>
    <row r="3027" spans="3:3" x14ac:dyDescent="0.25">
      <c r="C3027" s="59"/>
    </row>
    <row r="3028" spans="3:3" x14ac:dyDescent="0.25">
      <c r="C3028" s="59"/>
    </row>
    <row r="3029" spans="3:3" x14ac:dyDescent="0.25">
      <c r="C3029" s="59"/>
    </row>
    <row r="3030" spans="3:3" x14ac:dyDescent="0.25">
      <c r="C3030" s="59"/>
    </row>
    <row r="3031" spans="3:3" x14ac:dyDescent="0.25">
      <c r="C3031" s="59"/>
    </row>
    <row r="3032" spans="3:3" x14ac:dyDescent="0.25">
      <c r="C3032" s="59"/>
    </row>
    <row r="3033" spans="3:3" x14ac:dyDescent="0.25">
      <c r="C3033" s="59"/>
    </row>
    <row r="3034" spans="3:3" x14ac:dyDescent="0.25">
      <c r="C3034" s="59"/>
    </row>
    <row r="3035" spans="3:3" x14ac:dyDescent="0.25">
      <c r="C3035" s="59"/>
    </row>
    <row r="3036" spans="3:3" x14ac:dyDescent="0.25">
      <c r="C3036" s="59"/>
    </row>
    <row r="3037" spans="3:3" x14ac:dyDescent="0.25">
      <c r="C3037" s="59"/>
    </row>
    <row r="3038" spans="3:3" x14ac:dyDescent="0.25">
      <c r="C3038" s="59"/>
    </row>
    <row r="3039" spans="3:3" x14ac:dyDescent="0.25">
      <c r="C3039" s="59"/>
    </row>
    <row r="3040" spans="3:3" x14ac:dyDescent="0.25">
      <c r="C3040" s="59"/>
    </row>
    <row r="3041" spans="3:3" x14ac:dyDescent="0.25">
      <c r="C3041" s="59"/>
    </row>
    <row r="3042" spans="3:3" x14ac:dyDescent="0.25">
      <c r="C3042" s="59"/>
    </row>
    <row r="3043" spans="3:3" x14ac:dyDescent="0.25">
      <c r="C3043" s="59"/>
    </row>
    <row r="3044" spans="3:3" x14ac:dyDescent="0.25">
      <c r="C3044" s="59"/>
    </row>
    <row r="3045" spans="3:3" x14ac:dyDescent="0.25">
      <c r="C3045" s="59"/>
    </row>
    <row r="3046" spans="3:3" x14ac:dyDescent="0.25">
      <c r="C3046" s="59"/>
    </row>
    <row r="3047" spans="3:3" x14ac:dyDescent="0.25">
      <c r="C3047" s="59"/>
    </row>
    <row r="3048" spans="3:3" x14ac:dyDescent="0.25">
      <c r="C3048" s="59"/>
    </row>
    <row r="3049" spans="3:3" x14ac:dyDescent="0.25">
      <c r="C3049" s="59"/>
    </row>
    <row r="3050" spans="3:3" x14ac:dyDescent="0.25">
      <c r="C3050" s="59"/>
    </row>
    <row r="3051" spans="3:3" x14ac:dyDescent="0.25">
      <c r="C3051" s="59"/>
    </row>
    <row r="3052" spans="3:3" x14ac:dyDescent="0.25">
      <c r="C3052" s="59"/>
    </row>
    <row r="3053" spans="3:3" x14ac:dyDescent="0.25">
      <c r="C3053" s="59"/>
    </row>
    <row r="3054" spans="3:3" x14ac:dyDescent="0.25">
      <c r="C3054" s="59"/>
    </row>
    <row r="3055" spans="3:3" x14ac:dyDescent="0.25">
      <c r="C3055" s="59"/>
    </row>
    <row r="3056" spans="3:3" x14ac:dyDescent="0.25">
      <c r="C3056" s="59"/>
    </row>
    <row r="3057" spans="3:3" x14ac:dyDescent="0.25">
      <c r="C3057" s="59"/>
    </row>
    <row r="3058" spans="3:3" x14ac:dyDescent="0.25">
      <c r="C3058" s="59"/>
    </row>
    <row r="3059" spans="3:3" x14ac:dyDescent="0.25">
      <c r="C3059" s="59"/>
    </row>
    <row r="3060" spans="3:3" x14ac:dyDescent="0.25">
      <c r="C3060" s="59"/>
    </row>
    <row r="3061" spans="3:3" x14ac:dyDescent="0.25">
      <c r="C3061" s="59"/>
    </row>
    <row r="3062" spans="3:3" x14ac:dyDescent="0.25">
      <c r="C3062" s="59"/>
    </row>
    <row r="3063" spans="3:3" x14ac:dyDescent="0.25">
      <c r="C3063" s="59"/>
    </row>
    <row r="3064" spans="3:3" x14ac:dyDescent="0.25">
      <c r="C3064" s="59"/>
    </row>
    <row r="3065" spans="3:3" x14ac:dyDescent="0.25">
      <c r="C3065" s="59"/>
    </row>
    <row r="3066" spans="3:3" x14ac:dyDescent="0.25">
      <c r="C3066" s="59"/>
    </row>
    <row r="3067" spans="3:3" x14ac:dyDescent="0.25">
      <c r="C3067" s="59"/>
    </row>
    <row r="3068" spans="3:3" x14ac:dyDescent="0.25">
      <c r="C3068" s="59"/>
    </row>
    <row r="3069" spans="3:3" x14ac:dyDescent="0.25">
      <c r="C3069" s="59"/>
    </row>
    <row r="3070" spans="3:3" x14ac:dyDescent="0.25">
      <c r="C3070" s="59"/>
    </row>
    <row r="3071" spans="3:3" x14ac:dyDescent="0.25">
      <c r="C3071" s="59"/>
    </row>
    <row r="3072" spans="3:3" x14ac:dyDescent="0.25">
      <c r="C3072" s="59"/>
    </row>
    <row r="3073" spans="3:3" x14ac:dyDescent="0.25">
      <c r="C3073" s="59"/>
    </row>
    <row r="3074" spans="3:3" x14ac:dyDescent="0.25">
      <c r="C3074" s="59"/>
    </row>
    <row r="3075" spans="3:3" x14ac:dyDescent="0.25">
      <c r="C3075" s="59"/>
    </row>
    <row r="3076" spans="3:3" x14ac:dyDescent="0.25">
      <c r="C3076" s="59"/>
    </row>
    <row r="3077" spans="3:3" x14ac:dyDescent="0.25">
      <c r="C3077" s="59"/>
    </row>
    <row r="3078" spans="3:3" x14ac:dyDescent="0.25">
      <c r="C3078" s="59"/>
    </row>
    <row r="3079" spans="3:3" x14ac:dyDescent="0.25">
      <c r="C3079" s="59"/>
    </row>
    <row r="3080" spans="3:3" x14ac:dyDescent="0.25">
      <c r="C3080" s="59"/>
    </row>
    <row r="3081" spans="3:3" x14ac:dyDescent="0.25">
      <c r="C3081" s="59"/>
    </row>
    <row r="3082" spans="3:3" x14ac:dyDescent="0.25">
      <c r="C3082" s="59"/>
    </row>
    <row r="3083" spans="3:3" x14ac:dyDescent="0.25">
      <c r="C3083" s="59"/>
    </row>
    <row r="3084" spans="3:3" x14ac:dyDescent="0.25">
      <c r="C3084" s="59"/>
    </row>
    <row r="3085" spans="3:3" x14ac:dyDescent="0.25">
      <c r="C3085" s="59"/>
    </row>
    <row r="3086" spans="3:3" x14ac:dyDescent="0.25">
      <c r="C3086" s="59"/>
    </row>
    <row r="3087" spans="3:3" x14ac:dyDescent="0.25">
      <c r="C3087" s="59"/>
    </row>
    <row r="3088" spans="3:3" x14ac:dyDescent="0.25">
      <c r="C3088" s="59"/>
    </row>
    <row r="3089" spans="3:3" x14ac:dyDescent="0.25">
      <c r="C3089" s="59"/>
    </row>
    <row r="3090" spans="3:3" x14ac:dyDescent="0.25">
      <c r="C3090" s="59"/>
    </row>
    <row r="3091" spans="3:3" x14ac:dyDescent="0.25">
      <c r="C3091" s="59"/>
    </row>
    <row r="3092" spans="3:3" x14ac:dyDescent="0.25">
      <c r="C3092" s="59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:E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16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33.75" customHeight="1" x14ac:dyDescent="0.25">
      <c r="A3" s="70" t="s">
        <v>1685</v>
      </c>
      <c r="B3" s="71"/>
      <c r="C3" s="71"/>
      <c r="D3" s="71"/>
      <c r="E3" s="72"/>
    </row>
    <row r="4" spans="1:5" ht="15.75" x14ac:dyDescent="0.25">
      <c r="A4" s="43"/>
      <c r="B4" s="41"/>
      <c r="C4" s="42"/>
      <c r="D4" s="38"/>
      <c r="E4" s="40"/>
    </row>
    <row r="5" spans="1:5" ht="15.75" x14ac:dyDescent="0.25">
      <c r="A5" s="43"/>
      <c r="B5" s="41"/>
      <c r="C5" s="42"/>
      <c r="D5" s="38"/>
      <c r="E5" s="40"/>
    </row>
    <row r="6" spans="1:5" ht="15.75" x14ac:dyDescent="0.25">
      <c r="A6" s="43"/>
      <c r="B6" s="41"/>
      <c r="C6" s="42"/>
      <c r="D6" s="38"/>
      <c r="E6" s="40"/>
    </row>
    <row r="7" spans="1:5" ht="15.75" x14ac:dyDescent="0.25">
      <c r="A7" s="43"/>
      <c r="B7" s="41"/>
      <c r="C7" s="42"/>
      <c r="D7" s="38"/>
      <c r="E7" s="40"/>
    </row>
    <row r="8" spans="1:5" ht="15.75" x14ac:dyDescent="0.25">
      <c r="A8" s="43"/>
      <c r="B8" s="41"/>
      <c r="C8" s="42"/>
      <c r="D8" s="38"/>
      <c r="E8" s="40"/>
    </row>
    <row r="9" spans="1:5" ht="15.75" x14ac:dyDescent="0.25">
      <c r="A9" s="43"/>
      <c r="B9" s="41"/>
      <c r="C9" s="42"/>
      <c r="D9" s="38"/>
      <c r="E9" s="40"/>
    </row>
    <row r="10" spans="1:5" ht="15.75" x14ac:dyDescent="0.25">
      <c r="A10" s="43"/>
      <c r="B10" s="41"/>
      <c r="C10" s="42"/>
      <c r="D10" s="38"/>
      <c r="E10" s="40"/>
    </row>
    <row r="11" spans="1:5" ht="15.75" x14ac:dyDescent="0.25">
      <c r="A11" s="43"/>
      <c r="B11" s="41"/>
      <c r="C11" s="42"/>
      <c r="D11" s="38"/>
      <c r="E11" s="40"/>
    </row>
    <row r="12" spans="1:5" ht="15.75" x14ac:dyDescent="0.25">
      <c r="A12" s="43"/>
      <c r="B12" s="41"/>
      <c r="C12" s="42"/>
      <c r="D12" s="38"/>
      <c r="E12" s="40"/>
    </row>
    <row r="13" spans="1:5" ht="15.75" x14ac:dyDescent="0.25">
      <c r="A13" s="64"/>
      <c r="B13" s="41"/>
      <c r="C13" s="42"/>
      <c r="D13" s="38"/>
      <c r="E13" s="40"/>
    </row>
    <row r="14" spans="1:5" ht="15.75" x14ac:dyDescent="0.25">
      <c r="A14" s="43"/>
      <c r="B14" s="41"/>
      <c r="C14" s="42"/>
      <c r="D14" s="38"/>
      <c r="E14" s="40"/>
    </row>
    <row r="15" spans="1:5" ht="15.75" x14ac:dyDescent="0.25">
      <c r="A15" s="43"/>
      <c r="B15" s="41"/>
      <c r="C15" s="42"/>
      <c r="D15" s="38"/>
      <c r="E15" s="40"/>
    </row>
    <row r="16" spans="1:5" ht="15.75" x14ac:dyDescent="0.25">
      <c r="A16" s="43"/>
      <c r="B16" s="41"/>
      <c r="C16" s="42"/>
      <c r="D16" s="38"/>
      <c r="E16" s="40"/>
    </row>
    <row r="17" spans="1:5" ht="15.75" x14ac:dyDescent="0.25">
      <c r="A17" s="43"/>
      <c r="B17" s="41"/>
      <c r="C17" s="42"/>
      <c r="D17" s="38"/>
      <c r="E17" s="40"/>
    </row>
    <row r="18" spans="1:5" ht="15.75" x14ac:dyDescent="0.25">
      <c r="A18" s="43"/>
      <c r="B18" s="41"/>
      <c r="C18" s="42"/>
      <c r="D18" s="38"/>
      <c r="E18" s="40"/>
    </row>
    <row r="19" spans="1:5" ht="15.75" x14ac:dyDescent="0.25">
      <c r="A19" s="43"/>
      <c r="B19" s="41"/>
      <c r="C19" s="42"/>
      <c r="D19" s="38"/>
      <c r="E19" s="40"/>
    </row>
    <row r="20" spans="1:5" ht="15.75" x14ac:dyDescent="0.25">
      <c r="A20" s="43"/>
      <c r="B20" s="41"/>
      <c r="C20" s="42"/>
      <c r="D20" s="38"/>
      <c r="E20" s="40"/>
    </row>
    <row r="21" spans="1:5" ht="15.75" x14ac:dyDescent="0.25">
      <c r="A21" s="64"/>
      <c r="B21" s="41"/>
      <c r="C21" s="42"/>
      <c r="D21" s="38"/>
      <c r="E21" s="40"/>
    </row>
    <row r="22" spans="1:5" ht="15.75" x14ac:dyDescent="0.25">
      <c r="A22" s="43"/>
      <c r="B22" s="41"/>
      <c r="C22" s="42"/>
      <c r="D22" s="38"/>
      <c r="E22" s="40"/>
    </row>
    <row r="23" spans="1:5" ht="15.75" x14ac:dyDescent="0.25">
      <c r="A23" s="43"/>
      <c r="B23" s="41"/>
      <c r="C23" s="42"/>
      <c r="D23" s="38"/>
      <c r="E23" s="40"/>
    </row>
    <row r="24" spans="1:5" ht="15.75" x14ac:dyDescent="0.25">
      <c r="A24" s="43"/>
      <c r="B24" s="41"/>
      <c r="C24" s="42"/>
      <c r="D24" s="38"/>
      <c r="E24" s="40"/>
    </row>
    <row r="25" spans="1:5" ht="15.75" x14ac:dyDescent="0.25">
      <c r="A25" s="43"/>
      <c r="B25" s="41"/>
      <c r="C25" s="42"/>
      <c r="D25" s="38"/>
      <c r="E25" s="40"/>
    </row>
    <row r="26" spans="1:5" ht="15.75" x14ac:dyDescent="0.25">
      <c r="A26" s="43"/>
      <c r="B26" s="41"/>
      <c r="C26" s="42"/>
      <c r="D26" s="38"/>
      <c r="E26" s="40"/>
    </row>
    <row r="27" spans="1:5" ht="15.75" x14ac:dyDescent="0.25">
      <c r="A27" s="43"/>
      <c r="B27" s="41"/>
      <c r="C27" s="42"/>
      <c r="D27" s="38"/>
      <c r="E27" s="40"/>
    </row>
    <row r="28" spans="1:5" ht="15.75" x14ac:dyDescent="0.25">
      <c r="A28" s="43"/>
      <c r="B28" s="41"/>
      <c r="C28" s="42"/>
      <c r="D28" s="38"/>
      <c r="E28" s="40"/>
    </row>
    <row r="29" spans="1:5" ht="15.75" x14ac:dyDescent="0.25">
      <c r="A29" s="43"/>
      <c r="B29" s="41"/>
      <c r="C29" s="42"/>
      <c r="D29" s="38"/>
      <c r="E29" s="40"/>
    </row>
    <row r="30" spans="1:5" ht="15.75" x14ac:dyDescent="0.25">
      <c r="A30" s="43"/>
      <c r="B30" s="41"/>
      <c r="C30" s="42"/>
      <c r="D30" s="38"/>
      <c r="E30" s="40"/>
    </row>
    <row r="31" spans="1:5" ht="15.75" x14ac:dyDescent="0.25">
      <c r="A31" s="43"/>
      <c r="B31" s="41"/>
      <c r="C31" s="42"/>
      <c r="D31" s="38"/>
      <c r="E31" s="40"/>
    </row>
    <row r="32" spans="1:5" ht="15.75" x14ac:dyDescent="0.25">
      <c r="A32" s="43"/>
      <c r="B32" s="41"/>
      <c r="C32" s="42"/>
      <c r="D32" s="38"/>
      <c r="E32" s="40"/>
    </row>
    <row r="33" spans="1:5" ht="15.75" x14ac:dyDescent="0.25">
      <c r="A33" s="43"/>
      <c r="B33" s="41"/>
      <c r="C33" s="42"/>
      <c r="D33" s="38"/>
      <c r="E33" s="40"/>
    </row>
    <row r="34" spans="1:5" ht="15.75" x14ac:dyDescent="0.25">
      <c r="A34" s="43"/>
      <c r="B34" s="41"/>
      <c r="C34" s="42"/>
      <c r="D34" s="38"/>
      <c r="E34" s="40"/>
    </row>
    <row r="35" spans="1:5" ht="15.75" x14ac:dyDescent="0.25">
      <c r="A35" s="43"/>
      <c r="B35" s="41"/>
      <c r="C35" s="42"/>
      <c r="D35" s="38"/>
      <c r="E35" s="40"/>
    </row>
    <row r="36" spans="1:5" ht="15.75" x14ac:dyDescent="0.25">
      <c r="A36" s="43"/>
      <c r="B36" s="41"/>
      <c r="C36" s="42"/>
      <c r="D36" s="38"/>
      <c r="E36" s="40"/>
    </row>
    <row r="37" spans="1:5" ht="15.75" x14ac:dyDescent="0.25">
      <c r="A37" s="43"/>
      <c r="B37" s="41"/>
      <c r="C37" s="42"/>
      <c r="D37" s="38"/>
      <c r="E37" s="40"/>
    </row>
    <row r="38" spans="1:5" ht="15.75" x14ac:dyDescent="0.25">
      <c r="A38" s="43"/>
      <c r="B38" s="41"/>
      <c r="C38" s="42"/>
      <c r="D38" s="38"/>
      <c r="E38" s="40"/>
    </row>
    <row r="39" spans="1:5" ht="15.75" x14ac:dyDescent="0.25">
      <c r="A39" s="43"/>
      <c r="B39" s="41"/>
      <c r="C39" s="42"/>
      <c r="D39" s="38"/>
      <c r="E39" s="40"/>
    </row>
    <row r="40" spans="1:5" ht="15.75" x14ac:dyDescent="0.25">
      <c r="A40" s="43"/>
      <c r="B40" s="41"/>
      <c r="C40" s="42"/>
      <c r="D40" s="38"/>
      <c r="E40" s="40"/>
    </row>
    <row r="41" spans="1:5" ht="15.75" x14ac:dyDescent="0.25">
      <c r="A41" s="43"/>
      <c r="B41" s="41"/>
      <c r="C41" s="42"/>
      <c r="D41" s="38"/>
      <c r="E41" s="40"/>
    </row>
    <row r="42" spans="1:5" ht="15.75" x14ac:dyDescent="0.25">
      <c r="A42" s="43"/>
      <c r="B42" s="41"/>
      <c r="C42" s="42"/>
      <c r="D42" s="38"/>
      <c r="E42" s="40"/>
    </row>
    <row r="43" spans="1:5" ht="15.75" x14ac:dyDescent="0.25">
      <c r="A43" s="43"/>
      <c r="B43" s="41"/>
      <c r="C43" s="42"/>
      <c r="D43" s="38"/>
      <c r="E43" s="40"/>
    </row>
    <row r="44" spans="1:5" ht="15.75" x14ac:dyDescent="0.25">
      <c r="A44" s="43"/>
      <c r="B44" s="41"/>
      <c r="C44" s="42"/>
      <c r="D44" s="38"/>
      <c r="E44" s="40"/>
    </row>
    <row r="45" spans="1:5" ht="15.75" x14ac:dyDescent="0.25">
      <c r="A45" s="43"/>
      <c r="B45" s="41"/>
      <c r="C45" s="42"/>
      <c r="D45" s="38"/>
      <c r="E45" s="40"/>
    </row>
    <row r="46" spans="1:5" ht="26.25" x14ac:dyDescent="0.25">
      <c r="A46" s="66"/>
      <c r="B46" s="41"/>
      <c r="C46" s="42"/>
      <c r="D46" s="38"/>
      <c r="E46" s="40"/>
    </row>
    <row r="47" spans="1:5" ht="15.75" x14ac:dyDescent="0.25">
      <c r="A47" s="43"/>
      <c r="B47" s="41"/>
      <c r="C47" s="42"/>
      <c r="D47" s="38"/>
      <c r="E47" s="40"/>
    </row>
    <row r="48" spans="1:5" ht="15.75" x14ac:dyDescent="0.25">
      <c r="A48" s="43"/>
      <c r="B48" s="41"/>
      <c r="C48" s="42"/>
      <c r="D48" s="38"/>
      <c r="E48" s="40"/>
    </row>
    <row r="49" spans="1:5" ht="15.75" x14ac:dyDescent="0.25">
      <c r="A49" s="43"/>
      <c r="B49" s="41"/>
      <c r="C49" s="42"/>
      <c r="D49" s="38"/>
      <c r="E49" s="40"/>
    </row>
    <row r="50" spans="1:5" ht="15.75" x14ac:dyDescent="0.25">
      <c r="A50" s="43"/>
      <c r="B50" s="41"/>
      <c r="C50" s="42"/>
      <c r="D50" s="38"/>
      <c r="E50" s="40"/>
    </row>
    <row r="51" spans="1:5" ht="15.75" x14ac:dyDescent="0.25">
      <c r="A51" s="43"/>
      <c r="B51" s="41"/>
      <c r="C51" s="42"/>
      <c r="D51" s="38"/>
      <c r="E51" s="40"/>
    </row>
    <row r="52" spans="1:5" ht="15.75" x14ac:dyDescent="0.25">
      <c r="A52" s="43"/>
      <c r="B52" s="41"/>
      <c r="C52" s="42"/>
      <c r="D52" s="38"/>
      <c r="E52" s="40"/>
    </row>
    <row r="53" spans="1:5" ht="15.75" x14ac:dyDescent="0.25">
      <c r="A53" s="43"/>
      <c r="B53" s="41"/>
      <c r="C53" s="42"/>
      <c r="D53" s="38"/>
      <c r="E53" s="40"/>
    </row>
    <row r="54" spans="1:5" ht="15.75" x14ac:dyDescent="0.25">
      <c r="A54" s="43"/>
      <c r="B54" s="41"/>
      <c r="C54" s="42"/>
      <c r="D54" s="38"/>
      <c r="E54" s="40"/>
    </row>
    <row r="55" spans="1:5" ht="15.75" x14ac:dyDescent="0.25">
      <c r="A55" s="43"/>
      <c r="B55" s="41"/>
      <c r="C55" s="42"/>
      <c r="D55" s="38"/>
      <c r="E55" s="40"/>
    </row>
    <row r="56" spans="1:5" ht="15.75" x14ac:dyDescent="0.25">
      <c r="A56" s="43"/>
      <c r="B56" s="41"/>
      <c r="C56" s="42"/>
      <c r="D56" s="38"/>
      <c r="E56" s="40"/>
    </row>
    <row r="57" spans="1:5" ht="15.75" x14ac:dyDescent="0.25">
      <c r="A57" s="43"/>
      <c r="B57" s="41"/>
      <c r="C57" s="42"/>
      <c r="D57" s="38"/>
      <c r="E57" s="40"/>
    </row>
    <row r="58" spans="1:5" ht="15.75" x14ac:dyDescent="0.25">
      <c r="A58" s="43"/>
      <c r="B58" s="41"/>
      <c r="C58" s="42"/>
      <c r="D58" s="38"/>
      <c r="E58" s="40"/>
    </row>
    <row r="59" spans="1:5" ht="15.75" x14ac:dyDescent="0.25">
      <c r="A59" s="43"/>
      <c r="B59" s="41"/>
      <c r="C59" s="42"/>
      <c r="D59" s="38"/>
      <c r="E59" s="40"/>
    </row>
    <row r="60" spans="1:5" ht="15.75" x14ac:dyDescent="0.25">
      <c r="A60" s="43"/>
      <c r="B60" s="41"/>
      <c r="C60" s="42"/>
      <c r="D60" s="38"/>
      <c r="E60" s="40"/>
    </row>
    <row r="61" spans="1:5" ht="15.75" x14ac:dyDescent="0.25">
      <c r="A61" s="43"/>
      <c r="B61" s="41"/>
      <c r="C61" s="42"/>
      <c r="D61" s="38"/>
      <c r="E61" s="40"/>
    </row>
    <row r="62" spans="1:5" ht="15.75" x14ac:dyDescent="0.25">
      <c r="A62" s="43"/>
      <c r="B62" s="41"/>
      <c r="C62" s="42"/>
      <c r="D62" s="38"/>
      <c r="E62" s="40"/>
    </row>
    <row r="63" spans="1:5" ht="15.75" x14ac:dyDescent="0.25">
      <c r="A63" s="43"/>
      <c r="B63" s="41"/>
      <c r="C63" s="42"/>
      <c r="D63" s="38"/>
      <c r="E63" s="40"/>
    </row>
    <row r="64" spans="1:5" ht="15.75" x14ac:dyDescent="0.25">
      <c r="A64" s="43"/>
      <c r="B64" s="41"/>
      <c r="C64" s="42"/>
      <c r="D64" s="38"/>
      <c r="E64" s="40"/>
    </row>
    <row r="65" spans="1:5" ht="15.75" x14ac:dyDescent="0.25">
      <c r="A65" s="43"/>
      <c r="B65" s="41"/>
      <c r="C65" s="42"/>
      <c r="D65" s="38"/>
      <c r="E65" s="40"/>
    </row>
    <row r="66" spans="1:5" ht="15.75" x14ac:dyDescent="0.25">
      <c r="A66" s="43"/>
      <c r="B66" s="41"/>
      <c r="C66" s="42"/>
      <c r="D66" s="38"/>
      <c r="E66" s="40"/>
    </row>
    <row r="67" spans="1:5" ht="15.75" x14ac:dyDescent="0.25">
      <c r="A67" s="43"/>
      <c r="B67" s="41"/>
      <c r="C67" s="42"/>
      <c r="D67" s="38"/>
      <c r="E67" s="40"/>
    </row>
    <row r="68" spans="1:5" ht="15.75" x14ac:dyDescent="0.25">
      <c r="A68" s="43"/>
      <c r="B68" s="41"/>
      <c r="C68" s="42"/>
      <c r="D68" s="38"/>
      <c r="E68" s="40"/>
    </row>
    <row r="69" spans="1:5" ht="15.75" x14ac:dyDescent="0.25">
      <c r="A69" s="43"/>
      <c r="B69" s="41"/>
      <c r="C69" s="42"/>
      <c r="D69" s="38"/>
      <c r="E69" s="40"/>
    </row>
    <row r="70" spans="1:5" ht="15.75" x14ac:dyDescent="0.25">
      <c r="A70" s="43"/>
      <c r="B70" s="41"/>
      <c r="C70" s="42"/>
      <c r="D70" s="38"/>
      <c r="E70" s="40"/>
    </row>
    <row r="71" spans="1:5" ht="15.75" x14ac:dyDescent="0.25">
      <c r="A71" s="43"/>
      <c r="B71" s="41"/>
      <c r="C71" s="42"/>
      <c r="D71" s="38"/>
      <c r="E71" s="40"/>
    </row>
    <row r="72" spans="1:5" ht="15.75" x14ac:dyDescent="0.25">
      <c r="A72" s="43"/>
      <c r="B72" s="41"/>
      <c r="C72" s="42"/>
      <c r="D72" s="38"/>
      <c r="E72" s="40"/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64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64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64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64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64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64"/>
      <c r="B100" s="41"/>
      <c r="C100" s="42"/>
      <c r="D100" s="38"/>
      <c r="E100" s="40"/>
    </row>
    <row r="101" spans="1:5" ht="15.75" x14ac:dyDescent="0.25">
      <c r="A101" s="64"/>
      <c r="B101" s="41"/>
      <c r="C101" s="42"/>
      <c r="D101" s="38"/>
      <c r="E101" s="40"/>
    </row>
    <row r="102" spans="1:5" ht="15.75" x14ac:dyDescent="0.25">
      <c r="A102" s="64"/>
      <c r="B102" s="41"/>
      <c r="C102" s="42"/>
      <c r="D102" s="38"/>
      <c r="E102" s="40"/>
    </row>
    <row r="103" spans="1:5" ht="15.75" x14ac:dyDescent="0.25">
      <c r="A103" s="64"/>
      <c r="B103" s="41"/>
      <c r="C103" s="42"/>
      <c r="D103" s="38"/>
      <c r="E103" s="40"/>
    </row>
    <row r="104" spans="1:5" ht="15.75" x14ac:dyDescent="0.25">
      <c r="A104" s="64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64"/>
      <c r="B106" s="41"/>
      <c r="C106" s="42"/>
      <c r="D106" s="38"/>
      <c r="E106" s="40"/>
    </row>
    <row r="107" spans="1:5" ht="15.75" x14ac:dyDescent="0.25">
      <c r="A107" s="64"/>
      <c r="B107" s="41"/>
      <c r="C107" s="42"/>
      <c r="D107" s="38"/>
      <c r="E107" s="40"/>
    </row>
    <row r="108" spans="1:5" ht="15.75" x14ac:dyDescent="0.25">
      <c r="A108" s="64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64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64"/>
      <c r="B113" s="41"/>
      <c r="C113" s="42"/>
      <c r="D113" s="38"/>
      <c r="E113" s="40"/>
    </row>
    <row r="114" spans="1:5" ht="15.75" x14ac:dyDescent="0.25">
      <c r="A114" s="64"/>
      <c r="B114" s="41"/>
      <c r="C114" s="42"/>
      <c r="D114" s="38"/>
      <c r="E114" s="40"/>
    </row>
    <row r="115" spans="1:5" ht="15.75" x14ac:dyDescent="0.25">
      <c r="A115" s="64"/>
      <c r="B115" s="41"/>
      <c r="C115" s="42"/>
      <c r="D115" s="38"/>
      <c r="E115" s="40"/>
    </row>
    <row r="116" spans="1:5" ht="15.75" x14ac:dyDescent="0.25">
      <c r="A116" s="64"/>
      <c r="B116" s="41"/>
      <c r="C116" s="42"/>
      <c r="D116" s="38"/>
      <c r="E116" s="40"/>
    </row>
    <row r="117" spans="1:5" ht="15.75" x14ac:dyDescent="0.25">
      <c r="A117" s="64"/>
      <c r="B117" s="41"/>
      <c r="C117" s="42"/>
      <c r="D117" s="38"/>
      <c r="E117" s="40"/>
    </row>
    <row r="118" spans="1:5" ht="15.75" x14ac:dyDescent="0.25">
      <c r="A118" s="64"/>
      <c r="B118" s="41"/>
      <c r="C118" s="42"/>
      <c r="D118" s="38"/>
      <c r="E118" s="40"/>
    </row>
    <row r="119" spans="1:5" ht="15.75" x14ac:dyDescent="0.25">
      <c r="A119" s="64"/>
      <c r="B119" s="41"/>
      <c r="C119" s="42"/>
      <c r="D119" s="38"/>
      <c r="E119" s="40"/>
    </row>
    <row r="120" spans="1:5" ht="15.75" x14ac:dyDescent="0.25">
      <c r="A120" s="64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64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64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64"/>
      <c r="B129" s="41"/>
      <c r="C129" s="42"/>
      <c r="D129" s="38"/>
      <c r="E129" s="40"/>
    </row>
    <row r="130" spans="1:5" ht="15.75" x14ac:dyDescent="0.25">
      <c r="A130" s="64"/>
      <c r="B130" s="41"/>
      <c r="C130" s="42"/>
      <c r="D130" s="38"/>
      <c r="E130" s="40"/>
    </row>
    <row r="131" spans="1:5" ht="15.75" x14ac:dyDescent="0.25">
      <c r="A131" s="64"/>
      <c r="B131" s="41"/>
      <c r="C131" s="42"/>
      <c r="D131" s="38"/>
      <c r="E131" s="40"/>
    </row>
    <row r="132" spans="1:5" ht="15.75" x14ac:dyDescent="0.25">
      <c r="A132" s="64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64"/>
      <c r="B134" s="41"/>
      <c r="C134" s="42"/>
      <c r="D134" s="38"/>
      <c r="E134" s="40"/>
    </row>
    <row r="135" spans="1:5" ht="15.75" x14ac:dyDescent="0.25">
      <c r="A135" s="64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64"/>
      <c r="B141" s="41"/>
      <c r="C141" s="42"/>
      <c r="D141" s="38"/>
      <c r="E141" s="40"/>
    </row>
    <row r="142" spans="1:5" ht="15.75" x14ac:dyDescent="0.25">
      <c r="A142" s="64"/>
      <c r="B142" s="41"/>
      <c r="C142" s="42"/>
      <c r="D142" s="38"/>
      <c r="E142" s="40"/>
    </row>
    <row r="143" spans="1:5" ht="15.75" x14ac:dyDescent="0.25">
      <c r="A143" s="64"/>
      <c r="B143" s="41"/>
      <c r="C143" s="42"/>
      <c r="D143" s="38"/>
      <c r="E143" s="40"/>
    </row>
    <row r="144" spans="1:5" ht="15.75" x14ac:dyDescent="0.25">
      <c r="A144" s="64"/>
      <c r="B144" s="41"/>
      <c r="C144" s="42"/>
      <c r="D144" s="38"/>
      <c r="E144" s="40"/>
    </row>
    <row r="145" spans="1:5" ht="15.75" x14ac:dyDescent="0.25">
      <c r="A145" s="64"/>
      <c r="B145" s="41"/>
      <c r="C145" s="42"/>
      <c r="D145" s="38"/>
      <c r="E145" s="40"/>
    </row>
    <row r="146" spans="1:5" ht="15.75" x14ac:dyDescent="0.25">
      <c r="A146" s="64"/>
      <c r="B146" s="41"/>
      <c r="C146" s="42"/>
      <c r="D146" s="38"/>
      <c r="E146" s="40"/>
    </row>
    <row r="147" spans="1:5" ht="15.75" x14ac:dyDescent="0.25">
      <c r="A147" s="64"/>
      <c r="B147" s="41"/>
      <c r="C147" s="42"/>
      <c r="D147" s="38"/>
      <c r="E147" s="40"/>
    </row>
    <row r="148" spans="1:5" ht="15.75" x14ac:dyDescent="0.25">
      <c r="A148" s="64"/>
      <c r="B148" s="41"/>
      <c r="C148" s="42"/>
      <c r="D148" s="38"/>
      <c r="E148" s="40"/>
    </row>
    <row r="149" spans="1:5" ht="15.75" x14ac:dyDescent="0.25">
      <c r="A149" s="64"/>
      <c r="B149" s="41"/>
      <c r="C149" s="42"/>
      <c r="D149" s="38"/>
      <c r="E149" s="40"/>
    </row>
    <row r="150" spans="1:5" ht="15.75" x14ac:dyDescent="0.25">
      <c r="A150" s="64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64"/>
      <c r="B153" s="41"/>
      <c r="C153" s="42"/>
      <c r="D153" s="38"/>
      <c r="E153" s="40"/>
    </row>
    <row r="154" spans="1:5" ht="15.75" x14ac:dyDescent="0.25">
      <c r="A154" s="64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64"/>
      <c r="B156" s="41"/>
      <c r="C156" s="42"/>
      <c r="D156" s="38"/>
      <c r="E156" s="40"/>
    </row>
    <row r="157" spans="1:5" ht="15.75" x14ac:dyDescent="0.25">
      <c r="A157" s="64"/>
      <c r="B157" s="41"/>
      <c r="C157" s="42"/>
      <c r="D157" s="38"/>
      <c r="E157" s="40"/>
    </row>
    <row r="158" spans="1:5" ht="15.75" x14ac:dyDescent="0.25">
      <c r="A158" s="64"/>
      <c r="B158" s="41"/>
      <c r="C158" s="42"/>
      <c r="D158" s="38"/>
      <c r="E158" s="40"/>
    </row>
    <row r="159" spans="1:5" ht="15.75" x14ac:dyDescent="0.25">
      <c r="A159" s="64"/>
      <c r="B159" s="41"/>
      <c r="C159" s="42"/>
      <c r="D159" s="38"/>
      <c r="E159" s="40"/>
    </row>
    <row r="160" spans="1:5" ht="15.75" x14ac:dyDescent="0.25">
      <c r="A160" s="64"/>
      <c r="B160" s="41"/>
      <c r="C160" s="42"/>
      <c r="D160" s="38"/>
      <c r="E160" s="40"/>
    </row>
    <row r="161" spans="1:5" ht="15.75" x14ac:dyDescent="0.25">
      <c r="A161" s="64"/>
      <c r="B161" s="41"/>
      <c r="C161" s="42"/>
      <c r="D161" s="38"/>
      <c r="E161" s="40"/>
    </row>
    <row r="162" spans="1:5" ht="15.75" x14ac:dyDescent="0.25">
      <c r="A162" s="64"/>
      <c r="B162" s="41"/>
      <c r="C162" s="42"/>
      <c r="D162" s="38"/>
      <c r="E162" s="40"/>
    </row>
    <row r="163" spans="1:5" ht="15.75" x14ac:dyDescent="0.25">
      <c r="A163" s="64"/>
      <c r="B163" s="41"/>
      <c r="C163" s="42"/>
      <c r="D163" s="38"/>
      <c r="E163" s="40"/>
    </row>
    <row r="164" spans="1:5" ht="15.75" x14ac:dyDescent="0.25">
      <c r="A164" s="64"/>
      <c r="B164" s="41"/>
      <c r="C164" s="42"/>
      <c r="D164" s="38"/>
      <c r="E164" s="40"/>
    </row>
    <row r="165" spans="1:5" ht="15.75" x14ac:dyDescent="0.25">
      <c r="A165" s="64"/>
      <c r="B165" s="41"/>
      <c r="C165" s="42"/>
      <c r="D165" s="38"/>
      <c r="E165" s="40"/>
    </row>
    <row r="166" spans="1:5" ht="15.75" x14ac:dyDescent="0.25">
      <c r="A166" s="64"/>
      <c r="B166" s="41"/>
      <c r="C166" s="42"/>
      <c r="D166" s="38"/>
      <c r="E166" s="40"/>
    </row>
    <row r="167" spans="1:5" ht="15.75" x14ac:dyDescent="0.25">
      <c r="A167" s="64"/>
      <c r="B167" s="41"/>
      <c r="C167" s="42"/>
      <c r="D167" s="38"/>
      <c r="E167" s="40"/>
    </row>
    <row r="168" spans="1:5" ht="15.75" x14ac:dyDescent="0.25">
      <c r="A168" s="64"/>
      <c r="B168" s="41"/>
      <c r="C168" s="42"/>
      <c r="D168" s="38"/>
      <c r="E168" s="40"/>
    </row>
    <row r="169" spans="1:5" ht="15.75" x14ac:dyDescent="0.25">
      <c r="A169" s="64"/>
      <c r="B169" s="41"/>
      <c r="C169" s="42"/>
      <c r="D169" s="38"/>
      <c r="E169" s="40"/>
    </row>
    <row r="170" spans="1:5" ht="15.75" x14ac:dyDescent="0.25">
      <c r="A170" s="64"/>
      <c r="B170" s="41"/>
      <c r="C170" s="42"/>
      <c r="D170" s="38"/>
      <c r="E170" s="40"/>
    </row>
    <row r="171" spans="1:5" ht="15.75" x14ac:dyDescent="0.25">
      <c r="A171" s="64"/>
      <c r="B171" s="41"/>
      <c r="C171" s="42"/>
      <c r="D171" s="38"/>
      <c r="E171" s="40"/>
    </row>
    <row r="172" spans="1:5" ht="15.75" x14ac:dyDescent="0.25">
      <c r="A172" s="64"/>
      <c r="B172" s="41"/>
      <c r="C172" s="42"/>
      <c r="D172" s="38"/>
      <c r="E172" s="40"/>
    </row>
    <row r="173" spans="1:5" ht="15.75" x14ac:dyDescent="0.25">
      <c r="A173" s="64"/>
      <c r="B173" s="41"/>
      <c r="C173" s="42"/>
      <c r="D173" s="38"/>
      <c r="E173" s="40"/>
    </row>
    <row r="174" spans="1:5" ht="15.75" x14ac:dyDescent="0.25">
      <c r="A174" s="64"/>
      <c r="B174" s="41"/>
      <c r="C174" s="42"/>
      <c r="D174" s="38"/>
      <c r="E174" s="40"/>
    </row>
    <row r="175" spans="1:5" ht="15.75" x14ac:dyDescent="0.25">
      <c r="A175" s="64"/>
      <c r="B175" s="41"/>
      <c r="C175" s="42"/>
      <c r="D175" s="38"/>
      <c r="E175" s="40"/>
    </row>
    <row r="176" spans="1:5" ht="15.75" x14ac:dyDescent="0.25">
      <c r="A176" s="64"/>
      <c r="B176" s="41"/>
      <c r="C176" s="42"/>
      <c r="D176" s="38"/>
      <c r="E176" s="40"/>
    </row>
    <row r="177" spans="1:5" ht="15.75" x14ac:dyDescent="0.25">
      <c r="A177" s="64"/>
      <c r="B177" s="41"/>
      <c r="C177" s="42"/>
      <c r="D177" s="38"/>
      <c r="E177" s="40"/>
    </row>
    <row r="178" spans="1:5" ht="15.75" x14ac:dyDescent="0.25">
      <c r="A178" s="64"/>
      <c r="B178" s="41"/>
      <c r="C178" s="42"/>
      <c r="D178" s="38"/>
      <c r="E178" s="40"/>
    </row>
    <row r="179" spans="1:5" ht="15.75" x14ac:dyDescent="0.25">
      <c r="A179" s="64"/>
      <c r="B179" s="41"/>
      <c r="C179" s="42"/>
      <c r="D179" s="38"/>
      <c r="E179" s="40"/>
    </row>
    <row r="180" spans="1:5" ht="15.75" x14ac:dyDescent="0.25">
      <c r="A180" s="64"/>
      <c r="B180" s="41"/>
      <c r="C180" s="42"/>
      <c r="D180" s="38"/>
      <c r="E180" s="40"/>
    </row>
    <row r="181" spans="1:5" ht="15.75" x14ac:dyDescent="0.25">
      <c r="A181" s="64"/>
      <c r="B181" s="41"/>
      <c r="C181" s="42"/>
      <c r="D181" s="38"/>
      <c r="E181" s="40"/>
    </row>
    <row r="182" spans="1:5" ht="15.75" x14ac:dyDescent="0.25">
      <c r="A182" s="64"/>
      <c r="B182" s="41"/>
      <c r="C182" s="42"/>
      <c r="D182" s="38"/>
      <c r="E182" s="40"/>
    </row>
    <row r="183" spans="1:5" ht="15.75" x14ac:dyDescent="0.25">
      <c r="A183" s="64"/>
      <c r="B183" s="41"/>
      <c r="C183" s="42"/>
      <c r="D183" s="38"/>
      <c r="E183" s="40"/>
    </row>
    <row r="184" spans="1:5" ht="15.75" x14ac:dyDescent="0.25">
      <c r="A184" s="64"/>
      <c r="B184" s="41"/>
      <c r="C184" s="42"/>
      <c r="D184" s="38"/>
      <c r="E184" s="40"/>
    </row>
    <row r="185" spans="1:5" ht="15.75" x14ac:dyDescent="0.25">
      <c r="A185" s="64"/>
      <c r="B185" s="41"/>
      <c r="C185" s="42"/>
      <c r="D185" s="38"/>
      <c r="E185" s="40"/>
    </row>
    <row r="186" spans="1:5" ht="15.75" x14ac:dyDescent="0.25">
      <c r="A186" s="64"/>
      <c r="B186" s="41"/>
      <c r="C186" s="42"/>
      <c r="D186" s="38"/>
      <c r="E186" s="40"/>
    </row>
    <row r="187" spans="1:5" ht="15.75" x14ac:dyDescent="0.25">
      <c r="A187" s="64"/>
      <c r="B187" s="41"/>
      <c r="C187" s="42"/>
      <c r="D187" s="38"/>
      <c r="E187" s="40"/>
    </row>
    <row r="188" spans="1:5" ht="15.75" x14ac:dyDescent="0.25">
      <c r="A188" s="64"/>
      <c r="B188" s="41"/>
      <c r="C188" s="42"/>
      <c r="D188" s="38"/>
      <c r="E188" s="40"/>
    </row>
    <row r="189" spans="1:5" ht="15.75" x14ac:dyDescent="0.25">
      <c r="A189" s="64"/>
      <c r="B189" s="41"/>
      <c r="C189" s="42"/>
      <c r="D189" s="38"/>
      <c r="E189" s="40"/>
    </row>
    <row r="190" spans="1:5" ht="15.75" x14ac:dyDescent="0.25">
      <c r="A190" s="64"/>
      <c r="B190" s="41"/>
      <c r="C190" s="42"/>
      <c r="D190" s="38"/>
      <c r="E190" s="40"/>
    </row>
    <row r="191" spans="1:5" ht="15.75" x14ac:dyDescent="0.25">
      <c r="A191" s="64"/>
      <c r="B191" s="41"/>
      <c r="C191" s="42"/>
      <c r="D191" s="38"/>
      <c r="E191" s="40"/>
    </row>
    <row r="192" spans="1:5" ht="15.75" x14ac:dyDescent="0.25">
      <c r="A192" s="64"/>
      <c r="B192" s="41"/>
      <c r="C192" s="42"/>
      <c r="D192" s="38"/>
      <c r="E192" s="40"/>
    </row>
    <row r="193" spans="1:5" ht="15.75" x14ac:dyDescent="0.25">
      <c r="A193" s="64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64"/>
      <c r="B195" s="41"/>
      <c r="C195" s="42"/>
      <c r="D195" s="38"/>
      <c r="E195" s="40"/>
    </row>
    <row r="196" spans="1:5" ht="15.75" x14ac:dyDescent="0.25">
      <c r="A196" s="64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64"/>
      <c r="B198" s="41"/>
      <c r="C198" s="42"/>
      <c r="D198" s="38"/>
      <c r="E198" s="40"/>
    </row>
    <row r="199" spans="1:5" ht="15.75" x14ac:dyDescent="0.25">
      <c r="A199" s="64"/>
      <c r="B199" s="41"/>
      <c r="C199" s="42"/>
      <c r="D199" s="38"/>
      <c r="E199" s="40"/>
    </row>
    <row r="200" spans="1:5" ht="15.75" x14ac:dyDescent="0.25">
      <c r="A200" s="64"/>
      <c r="B200" s="41"/>
      <c r="C200" s="42"/>
      <c r="D200" s="38"/>
      <c r="E200" s="40"/>
    </row>
    <row r="201" spans="1:5" ht="15.75" x14ac:dyDescent="0.25">
      <c r="A201" s="64"/>
      <c r="B201" s="41"/>
      <c r="C201" s="42"/>
      <c r="D201" s="38"/>
      <c r="E201" s="40"/>
    </row>
    <row r="202" spans="1:5" ht="15.75" x14ac:dyDescent="0.25">
      <c r="A202" s="64"/>
      <c r="B202" s="41"/>
      <c r="C202" s="42"/>
      <c r="D202" s="38"/>
      <c r="E202" s="40"/>
    </row>
    <row r="203" spans="1:5" ht="15.75" x14ac:dyDescent="0.25">
      <c r="A203" s="64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64"/>
      <c r="B205" s="41"/>
      <c r="C205" s="42"/>
      <c r="D205" s="38"/>
      <c r="E205" s="40"/>
    </row>
    <row r="206" spans="1:5" ht="15.75" x14ac:dyDescent="0.25">
      <c r="A206" s="64"/>
      <c r="B206" s="41"/>
      <c r="C206" s="42"/>
      <c r="D206" s="38"/>
      <c r="E206" s="40"/>
    </row>
    <row r="207" spans="1:5" ht="15.75" x14ac:dyDescent="0.25">
      <c r="A207" s="64"/>
      <c r="B207" s="41"/>
      <c r="C207" s="42"/>
      <c r="D207" s="38"/>
      <c r="E207" s="40"/>
    </row>
    <row r="208" spans="1:5" ht="15.75" x14ac:dyDescent="0.25">
      <c r="A208" s="64"/>
      <c r="B208" s="41"/>
      <c r="C208" s="42"/>
      <c r="D208" s="38"/>
      <c r="E208" s="40"/>
    </row>
    <row r="209" spans="1:5" ht="15.75" x14ac:dyDescent="0.25">
      <c r="A209" s="64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64"/>
      <c r="B211" s="41"/>
      <c r="C211" s="42"/>
      <c r="D211" s="38"/>
      <c r="E211" s="40"/>
    </row>
    <row r="212" spans="1:5" ht="15.75" x14ac:dyDescent="0.25">
      <c r="A212" s="64"/>
      <c r="B212" s="41"/>
      <c r="C212" s="42"/>
      <c r="D212" s="38"/>
      <c r="E212" s="40"/>
    </row>
    <row r="213" spans="1:5" ht="15.75" x14ac:dyDescent="0.25">
      <c r="A213" s="64"/>
      <c r="B213" s="41"/>
      <c r="C213" s="42"/>
      <c r="D213" s="38"/>
      <c r="E213" s="40"/>
    </row>
    <row r="214" spans="1:5" ht="15.75" x14ac:dyDescent="0.25">
      <c r="A214" s="64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64"/>
      <c r="B216" s="41"/>
      <c r="C216" s="42"/>
      <c r="D216" s="38"/>
      <c r="E216" s="40"/>
    </row>
    <row r="217" spans="1:5" ht="15.75" x14ac:dyDescent="0.25">
      <c r="A217" s="64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64"/>
      <c r="B219" s="41"/>
      <c r="C219" s="42"/>
      <c r="D219" s="38"/>
      <c r="E219" s="40"/>
    </row>
    <row r="220" spans="1:5" ht="15.75" x14ac:dyDescent="0.25">
      <c r="A220" s="64"/>
      <c r="B220" s="41"/>
      <c r="C220" s="42"/>
      <c r="D220" s="38"/>
      <c r="E220" s="40"/>
    </row>
    <row r="221" spans="1:5" ht="15.75" x14ac:dyDescent="0.25">
      <c r="A221" s="64"/>
      <c r="B221" s="41"/>
      <c r="C221" s="42"/>
      <c r="D221" s="38"/>
      <c r="E221" s="40"/>
    </row>
    <row r="222" spans="1:5" ht="15.75" x14ac:dyDescent="0.25">
      <c r="A222" s="64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64"/>
      <c r="B224" s="41"/>
      <c r="C224" s="42"/>
      <c r="D224" s="38"/>
      <c r="E224" s="40"/>
    </row>
    <row r="225" spans="1:5" ht="15.75" x14ac:dyDescent="0.25">
      <c r="A225" s="64"/>
      <c r="B225" s="41"/>
      <c r="C225" s="42"/>
      <c r="D225" s="38"/>
      <c r="E225" s="40"/>
    </row>
    <row r="226" spans="1:5" ht="15.75" x14ac:dyDescent="0.25">
      <c r="A226" s="64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64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64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64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64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64"/>
      <c r="B248" s="41"/>
      <c r="C248" s="42"/>
      <c r="D248" s="39"/>
      <c r="E248" s="40"/>
    </row>
    <row r="249" spans="1:5" ht="15.75" x14ac:dyDescent="0.25">
      <c r="A249" s="64"/>
      <c r="B249" s="41"/>
      <c r="C249" s="42"/>
      <c r="D249" s="38"/>
      <c r="E249" s="40"/>
    </row>
    <row r="250" spans="1:5" ht="15.75" x14ac:dyDescent="0.25">
      <c r="A250" s="64"/>
      <c r="B250" s="41"/>
      <c r="C250" s="42"/>
      <c r="D250" s="38"/>
      <c r="E250" s="40"/>
    </row>
    <row r="251" spans="1:5" ht="15.75" x14ac:dyDescent="0.25">
      <c r="A251" s="64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64"/>
      <c r="B253" s="41"/>
      <c r="C253" s="42"/>
      <c r="D253" s="38"/>
      <c r="E253" s="40"/>
    </row>
    <row r="254" spans="1:5" ht="15.75" x14ac:dyDescent="0.25">
      <c r="A254" s="64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64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64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64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64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64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64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64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64"/>
      <c r="B290" s="41"/>
      <c r="C290" s="42"/>
      <c r="D290" s="38"/>
      <c r="E290" s="40"/>
    </row>
    <row r="291" spans="1:5" ht="15.75" x14ac:dyDescent="0.25">
      <c r="A291" s="64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64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64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64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64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64"/>
      <c r="B339" s="41"/>
      <c r="C339" s="42"/>
      <c r="D339" s="38"/>
      <c r="E339" s="40"/>
    </row>
    <row r="340" spans="1:5" ht="15.75" x14ac:dyDescent="0.25">
      <c r="A340" s="64"/>
      <c r="B340" s="41"/>
      <c r="C340" s="42"/>
      <c r="D340" s="38"/>
      <c r="E340" s="40"/>
    </row>
    <row r="341" spans="1:5" ht="15.75" x14ac:dyDescent="0.25">
      <c r="A341" s="64"/>
      <c r="B341" s="41"/>
      <c r="C341" s="42"/>
      <c r="D341" s="38"/>
      <c r="E341" s="40"/>
    </row>
    <row r="342" spans="1:5" ht="15.75" x14ac:dyDescent="0.25">
      <c r="A342" s="64"/>
      <c r="B342" s="41"/>
      <c r="C342" s="42"/>
      <c r="D342" s="38"/>
      <c r="E342" s="40"/>
    </row>
    <row r="343" spans="1:5" ht="15.75" x14ac:dyDescent="0.25">
      <c r="A343" s="64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64"/>
      <c r="B346" s="41"/>
      <c r="C346" s="42"/>
      <c r="D346" s="38"/>
      <c r="E346" s="40"/>
    </row>
    <row r="347" spans="1:5" ht="15.75" x14ac:dyDescent="0.25">
      <c r="A347" s="64"/>
      <c r="B347" s="41"/>
      <c r="C347" s="42"/>
      <c r="D347" s="38"/>
      <c r="E347" s="40"/>
    </row>
    <row r="348" spans="1:5" ht="15.75" x14ac:dyDescent="0.25">
      <c r="A348" s="64"/>
      <c r="B348" s="41"/>
      <c r="C348" s="42"/>
      <c r="D348" s="38"/>
      <c r="E348" s="40"/>
    </row>
    <row r="349" spans="1:5" ht="15.75" x14ac:dyDescent="0.25">
      <c r="A349" s="64"/>
      <c r="B349" s="41"/>
      <c r="C349" s="42"/>
      <c r="D349" s="38"/>
      <c r="E349" s="40"/>
    </row>
    <row r="350" spans="1:5" ht="15.75" x14ac:dyDescent="0.25">
      <c r="A350" s="64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64"/>
      <c r="B352" s="41"/>
      <c r="C352" s="42"/>
      <c r="D352" s="38"/>
      <c r="E352" s="40"/>
    </row>
    <row r="353" spans="1:5" ht="15.75" x14ac:dyDescent="0.25">
      <c r="A353" s="64"/>
      <c r="B353" s="41"/>
      <c r="C353" s="42"/>
      <c r="D353" s="38"/>
      <c r="E353" s="40"/>
    </row>
    <row r="354" spans="1:5" ht="15.75" x14ac:dyDescent="0.25">
      <c r="A354" s="64"/>
      <c r="B354" s="41"/>
      <c r="C354" s="42"/>
      <c r="D354" s="38"/>
      <c r="E354" s="40"/>
    </row>
    <row r="355" spans="1:5" ht="15.75" x14ac:dyDescent="0.25">
      <c r="A355" s="64"/>
      <c r="B355" s="41"/>
      <c r="C355" s="42"/>
      <c r="D355" s="38"/>
      <c r="E355" s="40"/>
    </row>
    <row r="356" spans="1:5" ht="15.75" x14ac:dyDescent="0.25">
      <c r="A356" s="64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64"/>
      <c r="B360" s="41"/>
      <c r="C360" s="42"/>
      <c r="D360" s="38"/>
      <c r="E360" s="40"/>
    </row>
    <row r="361" spans="1:5" ht="15.75" x14ac:dyDescent="0.25">
      <c r="A361" s="64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64"/>
      <c r="B363" s="41"/>
      <c r="C363" s="42"/>
      <c r="D363" s="38"/>
      <c r="E363" s="40"/>
    </row>
    <row r="364" spans="1:5" ht="15.75" x14ac:dyDescent="0.25">
      <c r="A364" s="64"/>
      <c r="B364" s="41"/>
      <c r="C364" s="42"/>
      <c r="D364" s="38"/>
      <c r="E364" s="40"/>
    </row>
    <row r="365" spans="1:5" ht="15.75" x14ac:dyDescent="0.25">
      <c r="A365" s="64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64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64"/>
      <c r="B373" s="41"/>
      <c r="C373" s="42"/>
      <c r="D373" s="38"/>
      <c r="E373" s="40"/>
    </row>
    <row r="374" spans="1:5" ht="15.75" x14ac:dyDescent="0.25">
      <c r="A374" s="64"/>
      <c r="B374" s="41"/>
      <c r="C374" s="42"/>
      <c r="D374" s="38"/>
      <c r="E374" s="40"/>
    </row>
    <row r="375" spans="1:5" ht="15.75" x14ac:dyDescent="0.25">
      <c r="A375" s="64"/>
      <c r="B375" s="41"/>
      <c r="C375" s="42"/>
      <c r="D375" s="38"/>
      <c r="E375" s="40"/>
    </row>
    <row r="376" spans="1:5" ht="15.75" x14ac:dyDescent="0.25">
      <c r="A376" s="64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64"/>
      <c r="B380" s="41"/>
      <c r="C380" s="42"/>
      <c r="D380" s="38"/>
      <c r="E380" s="40"/>
    </row>
    <row r="381" spans="1:5" ht="15.75" x14ac:dyDescent="0.25">
      <c r="A381" s="64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2">
    <mergeCell ref="D1:E1"/>
    <mergeCell ref="A3:E3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14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3675</v>
      </c>
      <c r="B3" s="41"/>
      <c r="C3" s="42" t="s">
        <v>1548</v>
      </c>
      <c r="D3" s="38">
        <v>1850</v>
      </c>
      <c r="E3" s="40">
        <v>16</v>
      </c>
    </row>
    <row r="4" spans="1:5" ht="15.75" x14ac:dyDescent="0.25">
      <c r="A4" s="64" t="s">
        <v>3676</v>
      </c>
      <c r="B4" s="41"/>
      <c r="C4" s="42" t="s">
        <v>1548</v>
      </c>
      <c r="D4" s="38">
        <v>1850</v>
      </c>
      <c r="E4" s="40">
        <v>17</v>
      </c>
    </row>
    <row r="5" spans="1:5" ht="15.75" x14ac:dyDescent="0.25">
      <c r="A5" s="64" t="s">
        <v>3677</v>
      </c>
      <c r="B5" s="41"/>
      <c r="C5" s="42" t="s">
        <v>1548</v>
      </c>
      <c r="D5" s="38">
        <v>1850</v>
      </c>
      <c r="E5" s="40">
        <v>17</v>
      </c>
    </row>
    <row r="6" spans="1:5" ht="15.75" x14ac:dyDescent="0.25">
      <c r="A6" s="64" t="s">
        <v>4371</v>
      </c>
      <c r="B6" s="41"/>
      <c r="C6" s="42" t="s">
        <v>1699</v>
      </c>
      <c r="D6" s="38">
        <v>2300</v>
      </c>
      <c r="E6" s="40">
        <v>3</v>
      </c>
    </row>
    <row r="7" spans="1:5" ht="26.25" x14ac:dyDescent="0.25">
      <c r="A7" s="66" t="s">
        <v>1559</v>
      </c>
      <c r="B7" s="41"/>
      <c r="C7" s="42"/>
      <c r="D7" s="38"/>
      <c r="E7" s="40"/>
    </row>
    <row r="8" spans="1:5" ht="15.75" x14ac:dyDescent="0.25">
      <c r="A8" s="43" t="s">
        <v>3678</v>
      </c>
      <c r="B8" s="41"/>
      <c r="C8" s="42" t="s">
        <v>1547</v>
      </c>
      <c r="D8" s="38">
        <v>690</v>
      </c>
      <c r="E8" s="40">
        <v>3</v>
      </c>
    </row>
    <row r="9" spans="1:5" ht="15.75" x14ac:dyDescent="0.25">
      <c r="A9" s="64" t="s">
        <v>3679</v>
      </c>
      <c r="B9" s="41"/>
      <c r="C9" s="42" t="s">
        <v>1534</v>
      </c>
      <c r="D9" s="38">
        <v>2700</v>
      </c>
      <c r="E9" s="40">
        <v>16</v>
      </c>
    </row>
    <row r="10" spans="1:5" ht="15.75" x14ac:dyDescent="0.25">
      <c r="A10" s="43" t="s">
        <v>2400</v>
      </c>
      <c r="B10" s="41"/>
      <c r="C10" s="42" t="s">
        <v>2401</v>
      </c>
      <c r="D10" s="38">
        <v>500</v>
      </c>
      <c r="E10" s="40">
        <v>5</v>
      </c>
    </row>
    <row r="11" spans="1:5" ht="15.75" x14ac:dyDescent="0.25">
      <c r="A11" s="43" t="s">
        <v>3680</v>
      </c>
      <c r="B11" s="41"/>
      <c r="C11" s="42" t="s">
        <v>1535</v>
      </c>
      <c r="D11" s="38">
        <v>250</v>
      </c>
      <c r="E11" s="40">
        <v>30</v>
      </c>
    </row>
    <row r="12" spans="1:5" ht="15.75" x14ac:dyDescent="0.25">
      <c r="A12" s="43" t="s">
        <v>3681</v>
      </c>
      <c r="B12" s="41"/>
      <c r="C12" s="42" t="s">
        <v>1547</v>
      </c>
      <c r="D12" s="38">
        <v>560</v>
      </c>
      <c r="E12" s="40">
        <v>11</v>
      </c>
    </row>
    <row r="13" spans="1:5" ht="15.75" x14ac:dyDescent="0.25">
      <c r="A13" s="43" t="s">
        <v>3682</v>
      </c>
      <c r="B13" s="41"/>
      <c r="C13" s="42" t="s">
        <v>1547</v>
      </c>
      <c r="D13" s="38">
        <v>480</v>
      </c>
      <c r="E13" s="40">
        <v>32</v>
      </c>
    </row>
    <row r="14" spans="1:5" ht="15.75" x14ac:dyDescent="0.25">
      <c r="A14" s="64" t="s">
        <v>3683</v>
      </c>
      <c r="B14" s="41"/>
      <c r="C14" s="42" t="s">
        <v>1547</v>
      </c>
      <c r="D14" s="38">
        <v>650</v>
      </c>
      <c r="E14" s="40">
        <v>2</v>
      </c>
    </row>
    <row r="15" spans="1:5" ht="15.75" x14ac:dyDescent="0.25">
      <c r="A15" s="43" t="s">
        <v>3684</v>
      </c>
      <c r="B15" s="41"/>
      <c r="C15" s="42" t="s">
        <v>1547</v>
      </c>
      <c r="D15" s="38">
        <v>560</v>
      </c>
      <c r="E15" s="40">
        <v>1</v>
      </c>
    </row>
    <row r="16" spans="1:5" ht="15.75" x14ac:dyDescent="0.25">
      <c r="A16" s="43" t="s">
        <v>3685</v>
      </c>
      <c r="B16" s="41"/>
      <c r="C16" s="42" t="s">
        <v>1534</v>
      </c>
      <c r="D16" s="38">
        <v>560</v>
      </c>
      <c r="E16" s="40">
        <v>19</v>
      </c>
    </row>
    <row r="17" spans="1:5" ht="15.75" x14ac:dyDescent="0.25">
      <c r="A17" s="43" t="s">
        <v>3686</v>
      </c>
      <c r="B17" s="41"/>
      <c r="C17" s="42" t="s">
        <v>1534</v>
      </c>
      <c r="D17" s="38">
        <v>560</v>
      </c>
      <c r="E17" s="40">
        <v>6</v>
      </c>
    </row>
    <row r="18" spans="1:5" ht="15.75" x14ac:dyDescent="0.25">
      <c r="A18" s="43" t="s">
        <v>3687</v>
      </c>
      <c r="B18" s="41"/>
      <c r="C18" s="42" t="s">
        <v>1534</v>
      </c>
      <c r="D18" s="38">
        <v>560</v>
      </c>
      <c r="E18" s="40">
        <v>22</v>
      </c>
    </row>
    <row r="19" spans="1:5" ht="15.75" x14ac:dyDescent="0.25">
      <c r="A19" s="43" t="s">
        <v>3688</v>
      </c>
      <c r="B19" s="41"/>
      <c r="C19" s="42" t="s">
        <v>1547</v>
      </c>
      <c r="D19" s="38">
        <v>560</v>
      </c>
      <c r="E19" s="40">
        <v>4</v>
      </c>
    </row>
    <row r="20" spans="1:5" ht="15.75" x14ac:dyDescent="0.25">
      <c r="A20" s="43" t="s">
        <v>2403</v>
      </c>
      <c r="B20" s="41"/>
      <c r="C20" s="42" t="s">
        <v>1547</v>
      </c>
      <c r="D20" s="38">
        <v>500</v>
      </c>
      <c r="E20" s="40">
        <v>35</v>
      </c>
    </row>
    <row r="21" spans="1:5" ht="15.75" x14ac:dyDescent="0.25">
      <c r="A21" s="43" t="s">
        <v>3689</v>
      </c>
      <c r="B21" s="41"/>
      <c r="C21" s="42" t="s">
        <v>1547</v>
      </c>
      <c r="D21" s="38">
        <v>560</v>
      </c>
      <c r="E21" s="40">
        <v>12</v>
      </c>
    </row>
    <row r="22" spans="1:5" ht="15.75" x14ac:dyDescent="0.25">
      <c r="A22" s="43" t="s">
        <v>3690</v>
      </c>
      <c r="B22" s="41"/>
      <c r="C22" s="42" t="s">
        <v>1535</v>
      </c>
      <c r="D22" s="38">
        <v>290</v>
      </c>
      <c r="E22" s="40">
        <v>48</v>
      </c>
    </row>
    <row r="23" spans="1:5" ht="15.75" x14ac:dyDescent="0.25">
      <c r="A23" s="64" t="s">
        <v>3691</v>
      </c>
      <c r="B23" s="41"/>
      <c r="C23" s="42" t="s">
        <v>1547</v>
      </c>
      <c r="D23" s="38">
        <v>560</v>
      </c>
      <c r="E23" s="40">
        <v>14</v>
      </c>
    </row>
    <row r="24" spans="1:5" ht="15.75" x14ac:dyDescent="0.25">
      <c r="A24" s="64" t="s">
        <v>3692</v>
      </c>
      <c r="B24" s="41"/>
      <c r="C24" s="42" t="s">
        <v>1535</v>
      </c>
      <c r="D24" s="38">
        <v>290</v>
      </c>
      <c r="E24" s="40">
        <v>38</v>
      </c>
    </row>
    <row r="25" spans="1:5" ht="15.75" x14ac:dyDescent="0.25">
      <c r="A25" s="64" t="s">
        <v>2404</v>
      </c>
      <c r="B25" s="41"/>
      <c r="C25" s="42" t="s">
        <v>1547</v>
      </c>
      <c r="D25" s="38">
        <v>500</v>
      </c>
      <c r="E25" s="40">
        <v>36</v>
      </c>
    </row>
    <row r="26" spans="1:5" ht="15.75" x14ac:dyDescent="0.25">
      <c r="A26" s="43" t="s">
        <v>3693</v>
      </c>
      <c r="B26" s="41"/>
      <c r="C26" s="42" t="s">
        <v>1547</v>
      </c>
      <c r="D26" s="38">
        <v>480</v>
      </c>
      <c r="E26" s="40">
        <v>18</v>
      </c>
    </row>
    <row r="27" spans="1:5" ht="15.75" x14ac:dyDescent="0.25">
      <c r="A27" s="43" t="s">
        <v>3694</v>
      </c>
      <c r="B27" s="41"/>
      <c r="C27" s="42" t="s">
        <v>2979</v>
      </c>
      <c r="D27" s="38">
        <v>490</v>
      </c>
      <c r="E27" s="40">
        <v>30</v>
      </c>
    </row>
    <row r="28" spans="1:5" ht="15.75" x14ac:dyDescent="0.25">
      <c r="A28" s="43" t="s">
        <v>3695</v>
      </c>
      <c r="B28" s="41"/>
      <c r="C28" s="42" t="s">
        <v>1547</v>
      </c>
      <c r="D28" s="38">
        <v>650</v>
      </c>
      <c r="E28" s="40">
        <v>4</v>
      </c>
    </row>
    <row r="29" spans="1:5" ht="15.75" x14ac:dyDescent="0.25">
      <c r="A29" s="43" t="s">
        <v>3696</v>
      </c>
      <c r="B29" s="41"/>
      <c r="C29" s="42" t="s">
        <v>1547</v>
      </c>
      <c r="D29" s="38">
        <v>650</v>
      </c>
      <c r="E29" s="40">
        <v>1</v>
      </c>
    </row>
    <row r="30" spans="1:5" ht="15.75" x14ac:dyDescent="0.25">
      <c r="A30" s="43" t="s">
        <v>3697</v>
      </c>
      <c r="B30" s="41"/>
      <c r="C30" s="42" t="s">
        <v>1535</v>
      </c>
      <c r="D30" s="38">
        <v>250</v>
      </c>
      <c r="E30" s="40">
        <v>8</v>
      </c>
    </row>
    <row r="31" spans="1:5" ht="15.75" x14ac:dyDescent="0.25">
      <c r="A31" s="43" t="s">
        <v>3698</v>
      </c>
      <c r="B31" s="41"/>
      <c r="C31" s="42" t="s">
        <v>1534</v>
      </c>
      <c r="D31" s="38">
        <v>2100</v>
      </c>
      <c r="E31" s="40">
        <v>21</v>
      </c>
    </row>
    <row r="32" spans="1:5" ht="15.75" x14ac:dyDescent="0.25">
      <c r="A32" s="43" t="s">
        <v>2405</v>
      </c>
      <c r="B32" s="41"/>
      <c r="C32" s="42" t="s">
        <v>2406</v>
      </c>
      <c r="D32" s="38">
        <v>600</v>
      </c>
      <c r="E32" s="40">
        <v>3</v>
      </c>
    </row>
    <row r="33" spans="1:5" ht="15.75" x14ac:dyDescent="0.25">
      <c r="A33" s="64" t="s">
        <v>3699</v>
      </c>
      <c r="B33" s="41"/>
      <c r="C33" s="42" t="s">
        <v>1592</v>
      </c>
      <c r="D33" s="38">
        <v>690</v>
      </c>
      <c r="E33" s="40">
        <v>8</v>
      </c>
    </row>
    <row r="34" spans="1:5" ht="15.75" x14ac:dyDescent="0.25">
      <c r="A34" s="43" t="s">
        <v>3700</v>
      </c>
      <c r="B34" s="41"/>
      <c r="C34" s="42" t="s">
        <v>1547</v>
      </c>
      <c r="D34" s="38">
        <v>960</v>
      </c>
      <c r="E34" s="40">
        <v>9</v>
      </c>
    </row>
    <row r="35" spans="1:5" ht="15.75" x14ac:dyDescent="0.25">
      <c r="A35" s="43" t="s">
        <v>3701</v>
      </c>
      <c r="B35" s="41"/>
      <c r="C35" s="42" t="s">
        <v>1534</v>
      </c>
      <c r="D35" s="38">
        <v>830</v>
      </c>
      <c r="E35" s="40">
        <v>12</v>
      </c>
    </row>
    <row r="36" spans="1:5" ht="15.75" x14ac:dyDescent="0.25">
      <c r="A36" s="43" t="s">
        <v>3702</v>
      </c>
      <c r="B36" s="41"/>
      <c r="C36" s="42" t="s">
        <v>2979</v>
      </c>
      <c r="D36" s="38">
        <v>790</v>
      </c>
      <c r="E36" s="40">
        <v>16</v>
      </c>
    </row>
    <row r="37" spans="1:5" ht="15.75" x14ac:dyDescent="0.25">
      <c r="A37" s="64" t="s">
        <v>2407</v>
      </c>
      <c r="B37" s="41"/>
      <c r="C37" s="42" t="s">
        <v>1534</v>
      </c>
      <c r="D37" s="38">
        <v>950</v>
      </c>
      <c r="E37" s="40">
        <v>15</v>
      </c>
    </row>
    <row r="38" spans="1:5" ht="15.75" x14ac:dyDescent="0.25">
      <c r="A38" s="43" t="s">
        <v>2408</v>
      </c>
      <c r="B38" s="41"/>
      <c r="C38" s="42" t="s">
        <v>1534</v>
      </c>
      <c r="D38" s="38">
        <v>480</v>
      </c>
      <c r="E38" s="40">
        <v>2</v>
      </c>
    </row>
    <row r="39" spans="1:5" ht="15.75" x14ac:dyDescent="0.25">
      <c r="A39" s="43" t="s">
        <v>3703</v>
      </c>
      <c r="B39" s="41"/>
      <c r="C39" s="42" t="s">
        <v>1534</v>
      </c>
      <c r="D39" s="38">
        <v>1500</v>
      </c>
      <c r="E39" s="40">
        <v>13</v>
      </c>
    </row>
    <row r="40" spans="1:5" ht="15.75" x14ac:dyDescent="0.25">
      <c r="A40" s="43" t="s">
        <v>2926</v>
      </c>
      <c r="B40" s="41"/>
      <c r="C40" s="42" t="s">
        <v>1564</v>
      </c>
      <c r="D40" s="38">
        <v>450</v>
      </c>
      <c r="E40" s="40">
        <v>7</v>
      </c>
    </row>
    <row r="41" spans="1:5" ht="15.75" x14ac:dyDescent="0.25">
      <c r="A41" s="43" t="s">
        <v>2409</v>
      </c>
      <c r="B41" s="41"/>
      <c r="C41" s="42" t="s">
        <v>1535</v>
      </c>
      <c r="D41" s="38">
        <v>300</v>
      </c>
      <c r="E41" s="40">
        <v>15</v>
      </c>
    </row>
    <row r="42" spans="1:5" ht="15.75" x14ac:dyDescent="0.25">
      <c r="A42" s="43" t="s">
        <v>3704</v>
      </c>
      <c r="B42" s="41"/>
      <c r="C42" s="42" t="s">
        <v>1535</v>
      </c>
      <c r="D42" s="38">
        <v>290</v>
      </c>
      <c r="E42" s="40">
        <v>15</v>
      </c>
    </row>
    <row r="43" spans="1:5" ht="15.75" x14ac:dyDescent="0.25">
      <c r="A43" s="43" t="s">
        <v>3705</v>
      </c>
      <c r="B43" s="41"/>
      <c r="C43" s="42" t="s">
        <v>1535</v>
      </c>
      <c r="D43" s="38">
        <v>450</v>
      </c>
      <c r="E43" s="40">
        <v>4</v>
      </c>
    </row>
    <row r="44" spans="1:5" ht="15.75" x14ac:dyDescent="0.25">
      <c r="A44" s="43" t="s">
        <v>3706</v>
      </c>
      <c r="B44" s="41"/>
      <c r="C44" s="42" t="s">
        <v>2979</v>
      </c>
      <c r="D44" s="38">
        <v>790</v>
      </c>
      <c r="E44" s="40">
        <v>4</v>
      </c>
    </row>
    <row r="45" spans="1:5" ht="15.75" x14ac:dyDescent="0.25">
      <c r="A45" s="43" t="s">
        <v>3707</v>
      </c>
      <c r="B45" s="41"/>
      <c r="C45" s="42" t="s">
        <v>2979</v>
      </c>
      <c r="D45" s="38">
        <v>790</v>
      </c>
      <c r="E45" s="40">
        <v>13</v>
      </c>
    </row>
    <row r="46" spans="1:5" ht="15.75" x14ac:dyDescent="0.25">
      <c r="A46" s="43" t="s">
        <v>3708</v>
      </c>
      <c r="B46" s="41"/>
      <c r="C46" s="42" t="s">
        <v>1535</v>
      </c>
      <c r="D46" s="38">
        <v>270</v>
      </c>
      <c r="E46" s="40">
        <v>27</v>
      </c>
    </row>
    <row r="47" spans="1:5" ht="15.75" x14ac:dyDescent="0.25">
      <c r="A47" s="43" t="s">
        <v>3709</v>
      </c>
      <c r="B47" s="41"/>
      <c r="C47" s="42" t="s">
        <v>1535</v>
      </c>
      <c r="D47" s="38">
        <v>350</v>
      </c>
      <c r="E47" s="40">
        <v>5</v>
      </c>
    </row>
    <row r="48" spans="1:5" ht="15.75" x14ac:dyDescent="0.25">
      <c r="A48" s="64" t="s">
        <v>3710</v>
      </c>
      <c r="B48" s="41"/>
      <c r="C48" s="42" t="s">
        <v>1547</v>
      </c>
      <c r="D48" s="38">
        <v>560</v>
      </c>
      <c r="E48" s="40">
        <v>5</v>
      </c>
    </row>
    <row r="49" spans="1:5" ht="15.75" x14ac:dyDescent="0.25">
      <c r="A49" s="43" t="s">
        <v>2410</v>
      </c>
      <c r="B49" s="41"/>
      <c r="C49" s="42" t="s">
        <v>1535</v>
      </c>
      <c r="D49" s="38">
        <v>300</v>
      </c>
      <c r="E49" s="40">
        <v>6</v>
      </c>
    </row>
    <row r="50" spans="1:5" ht="15.75" x14ac:dyDescent="0.25">
      <c r="A50" s="43" t="s">
        <v>3711</v>
      </c>
      <c r="B50" s="41"/>
      <c r="C50" s="42" t="s">
        <v>1547</v>
      </c>
      <c r="D50" s="38">
        <v>560</v>
      </c>
      <c r="E50" s="40">
        <v>5</v>
      </c>
    </row>
    <row r="51" spans="1:5" ht="15.75" x14ac:dyDescent="0.25">
      <c r="A51" s="43" t="s">
        <v>2411</v>
      </c>
      <c r="B51" s="41"/>
      <c r="C51" s="42" t="s">
        <v>1547</v>
      </c>
      <c r="D51" s="38">
        <v>490</v>
      </c>
      <c r="E51" s="40">
        <v>1</v>
      </c>
    </row>
    <row r="52" spans="1:5" ht="15.75" x14ac:dyDescent="0.25">
      <c r="A52" s="43" t="s">
        <v>2411</v>
      </c>
      <c r="B52" s="41"/>
      <c r="C52" s="42" t="s">
        <v>1592</v>
      </c>
      <c r="D52" s="38">
        <v>300</v>
      </c>
      <c r="E52" s="40">
        <v>3</v>
      </c>
    </row>
    <row r="53" spans="1:5" ht="15.75" x14ac:dyDescent="0.25">
      <c r="A53" s="43" t="s">
        <v>3712</v>
      </c>
      <c r="B53" s="41"/>
      <c r="C53" s="42" t="s">
        <v>1534</v>
      </c>
      <c r="D53" s="38">
        <v>830</v>
      </c>
      <c r="E53" s="40">
        <v>5</v>
      </c>
    </row>
    <row r="54" spans="1:5" ht="15.75" x14ac:dyDescent="0.25">
      <c r="A54" s="43" t="s">
        <v>3713</v>
      </c>
      <c r="B54" s="41"/>
      <c r="C54" s="42" t="s">
        <v>2979</v>
      </c>
      <c r="D54" s="38">
        <v>650</v>
      </c>
      <c r="E54" s="40">
        <v>33</v>
      </c>
    </row>
    <row r="55" spans="1:5" ht="15.75" x14ac:dyDescent="0.25">
      <c r="A55" s="43" t="s">
        <v>3714</v>
      </c>
      <c r="B55" s="41"/>
      <c r="C55" s="42" t="s">
        <v>1547</v>
      </c>
      <c r="D55" s="38">
        <v>720</v>
      </c>
      <c r="E55" s="40">
        <v>2</v>
      </c>
    </row>
    <row r="56" spans="1:5" ht="15.75" x14ac:dyDescent="0.25">
      <c r="A56" s="43" t="s">
        <v>3715</v>
      </c>
      <c r="B56" s="41"/>
      <c r="C56" s="42" t="s">
        <v>1547</v>
      </c>
      <c r="D56" s="38">
        <v>650</v>
      </c>
      <c r="E56" s="40">
        <v>1</v>
      </c>
    </row>
    <row r="57" spans="1:5" ht="15.75" x14ac:dyDescent="0.25">
      <c r="A57" s="43" t="s">
        <v>2412</v>
      </c>
      <c r="B57" s="41"/>
      <c r="C57" s="42" t="s">
        <v>1547</v>
      </c>
      <c r="D57" s="38">
        <v>700</v>
      </c>
      <c r="E57" s="40">
        <v>4</v>
      </c>
    </row>
    <row r="58" spans="1:5" ht="15.75" x14ac:dyDescent="0.25">
      <c r="A58" s="43" t="s">
        <v>3716</v>
      </c>
      <c r="B58" s="41"/>
      <c r="C58" s="42" t="s">
        <v>1547</v>
      </c>
      <c r="D58" s="38">
        <v>560</v>
      </c>
      <c r="E58" s="40">
        <v>17</v>
      </c>
    </row>
    <row r="59" spans="1:5" ht="15.75" x14ac:dyDescent="0.25">
      <c r="A59" s="43" t="s">
        <v>3717</v>
      </c>
      <c r="B59" s="41"/>
      <c r="C59" s="42" t="s">
        <v>1535</v>
      </c>
      <c r="D59" s="38">
        <v>290</v>
      </c>
      <c r="E59" s="40">
        <v>3</v>
      </c>
    </row>
    <row r="60" spans="1:5" ht="15.75" x14ac:dyDescent="0.25">
      <c r="A60" s="43" t="s">
        <v>2413</v>
      </c>
      <c r="B60" s="41"/>
      <c r="C60" s="42" t="s">
        <v>1535</v>
      </c>
      <c r="D60" s="38">
        <v>250</v>
      </c>
      <c r="E60" s="40">
        <v>31</v>
      </c>
    </row>
    <row r="61" spans="1:5" ht="15.75" x14ac:dyDescent="0.25">
      <c r="A61" s="43" t="s">
        <v>2414</v>
      </c>
      <c r="B61" s="41"/>
      <c r="C61" s="42" t="s">
        <v>1535</v>
      </c>
      <c r="D61" s="38">
        <v>250</v>
      </c>
      <c r="E61" s="40">
        <v>60</v>
      </c>
    </row>
    <row r="62" spans="1:5" ht="15.75" x14ac:dyDescent="0.25">
      <c r="A62" s="43" t="s">
        <v>3718</v>
      </c>
      <c r="B62" s="41"/>
      <c r="C62" s="42" t="s">
        <v>1547</v>
      </c>
      <c r="D62" s="38">
        <v>650</v>
      </c>
      <c r="E62" s="40">
        <v>149</v>
      </c>
    </row>
    <row r="63" spans="1:5" ht="15.75" x14ac:dyDescent="0.25">
      <c r="A63" s="43" t="s">
        <v>3719</v>
      </c>
      <c r="B63" s="41"/>
      <c r="C63" s="42" t="s">
        <v>1547</v>
      </c>
      <c r="D63" s="38">
        <v>650</v>
      </c>
      <c r="E63" s="40">
        <v>7</v>
      </c>
    </row>
    <row r="64" spans="1:5" ht="15.75" x14ac:dyDescent="0.25">
      <c r="A64" s="43" t="s">
        <v>3720</v>
      </c>
      <c r="B64" s="41"/>
      <c r="C64" s="42" t="s">
        <v>1547</v>
      </c>
      <c r="D64" s="38">
        <v>480</v>
      </c>
      <c r="E64" s="40">
        <v>2</v>
      </c>
    </row>
    <row r="65" spans="1:5" ht="15.75" x14ac:dyDescent="0.25">
      <c r="A65" s="64" t="s">
        <v>3721</v>
      </c>
      <c r="B65" s="41"/>
      <c r="C65" s="42" t="s">
        <v>1535</v>
      </c>
      <c r="D65" s="38">
        <v>650</v>
      </c>
      <c r="E65" s="40">
        <v>12</v>
      </c>
    </row>
    <row r="66" spans="1:5" ht="15.75" x14ac:dyDescent="0.25">
      <c r="A66" s="43" t="s">
        <v>3722</v>
      </c>
      <c r="B66" s="41"/>
      <c r="C66" s="42" t="s">
        <v>1535</v>
      </c>
      <c r="D66" s="38">
        <v>290</v>
      </c>
      <c r="E66" s="40">
        <v>20</v>
      </c>
    </row>
    <row r="67" spans="1:5" ht="15.75" x14ac:dyDescent="0.25">
      <c r="A67" s="43" t="s">
        <v>3723</v>
      </c>
      <c r="B67" s="41"/>
      <c r="C67" s="42" t="s">
        <v>1535</v>
      </c>
      <c r="D67" s="38">
        <v>290</v>
      </c>
      <c r="E67" s="40">
        <v>32</v>
      </c>
    </row>
    <row r="68" spans="1:5" ht="15.75" x14ac:dyDescent="0.25">
      <c r="A68" s="64" t="s">
        <v>3724</v>
      </c>
      <c r="B68" s="41"/>
      <c r="C68" s="42" t="s">
        <v>1548</v>
      </c>
      <c r="D68" s="38">
        <v>480</v>
      </c>
      <c r="E68" s="40">
        <v>14</v>
      </c>
    </row>
    <row r="69" spans="1:5" ht="15.75" x14ac:dyDescent="0.25">
      <c r="A69" s="43" t="s">
        <v>3725</v>
      </c>
      <c r="B69" s="41"/>
      <c r="C69" s="42" t="s">
        <v>1548</v>
      </c>
      <c r="D69" s="38">
        <v>560</v>
      </c>
      <c r="E69" s="40">
        <v>11</v>
      </c>
    </row>
    <row r="70" spans="1:5" ht="15.75" x14ac:dyDescent="0.25">
      <c r="A70" s="43" t="s">
        <v>3726</v>
      </c>
      <c r="B70" s="41"/>
      <c r="C70" s="42" t="s">
        <v>2401</v>
      </c>
      <c r="D70" s="38">
        <v>430</v>
      </c>
      <c r="E70" s="40">
        <v>17</v>
      </c>
    </row>
    <row r="71" spans="1:5" ht="15.75" x14ac:dyDescent="0.25">
      <c r="A71" s="43" t="s">
        <v>3727</v>
      </c>
      <c r="B71" s="41"/>
      <c r="C71" s="42" t="s">
        <v>1534</v>
      </c>
      <c r="D71" s="38">
        <v>2100</v>
      </c>
      <c r="E71" s="40">
        <v>20</v>
      </c>
    </row>
    <row r="72" spans="1:5" ht="15.75" x14ac:dyDescent="0.25">
      <c r="A72" s="43" t="s">
        <v>3728</v>
      </c>
      <c r="B72" s="41"/>
      <c r="C72" s="42" t="s">
        <v>2979</v>
      </c>
      <c r="D72" s="38">
        <v>590</v>
      </c>
      <c r="E72" s="40">
        <v>5</v>
      </c>
    </row>
    <row r="73" spans="1:5" ht="15.75" x14ac:dyDescent="0.25">
      <c r="A73" s="43" t="s">
        <v>2415</v>
      </c>
      <c r="B73" s="41"/>
      <c r="C73" s="42" t="s">
        <v>1535</v>
      </c>
      <c r="D73" s="38">
        <v>200</v>
      </c>
      <c r="E73" s="40">
        <v>47</v>
      </c>
    </row>
    <row r="74" spans="1:5" ht="15.75" x14ac:dyDescent="0.25">
      <c r="A74" s="43" t="s">
        <v>3729</v>
      </c>
      <c r="B74" s="41"/>
      <c r="C74" s="42" t="s">
        <v>1535</v>
      </c>
      <c r="D74" s="38">
        <v>250</v>
      </c>
      <c r="E74" s="40">
        <v>2</v>
      </c>
    </row>
    <row r="75" spans="1:5" ht="15.75" x14ac:dyDescent="0.25">
      <c r="A75" s="43" t="s">
        <v>3730</v>
      </c>
      <c r="B75" s="41"/>
      <c r="C75" s="42" t="s">
        <v>1548</v>
      </c>
      <c r="D75" s="38">
        <v>480</v>
      </c>
      <c r="E75" s="40">
        <v>1</v>
      </c>
    </row>
    <row r="76" spans="1:5" ht="15.75" x14ac:dyDescent="0.25">
      <c r="A76" s="43" t="s">
        <v>3731</v>
      </c>
      <c r="B76" s="41"/>
      <c r="C76" s="42" t="s">
        <v>1547</v>
      </c>
      <c r="D76" s="38">
        <v>480</v>
      </c>
      <c r="E76" s="40">
        <v>4</v>
      </c>
    </row>
    <row r="77" spans="1:5" ht="15.75" x14ac:dyDescent="0.25">
      <c r="A77" s="43" t="s">
        <v>3732</v>
      </c>
      <c r="B77" s="41"/>
      <c r="C77" s="42" t="s">
        <v>1547</v>
      </c>
      <c r="D77" s="38">
        <v>560</v>
      </c>
      <c r="E77" s="40">
        <v>7</v>
      </c>
    </row>
    <row r="78" spans="1:5" ht="15.75" x14ac:dyDescent="0.25">
      <c r="A78" s="43" t="s">
        <v>2416</v>
      </c>
      <c r="B78" s="41"/>
      <c r="C78" s="42" t="s">
        <v>1547</v>
      </c>
      <c r="D78" s="38">
        <v>450</v>
      </c>
      <c r="E78" s="40">
        <v>4</v>
      </c>
    </row>
    <row r="79" spans="1:5" ht="15.75" x14ac:dyDescent="0.25">
      <c r="A79" s="43" t="s">
        <v>2417</v>
      </c>
      <c r="B79" s="41"/>
      <c r="C79" s="42" t="s">
        <v>1547</v>
      </c>
      <c r="D79" s="38">
        <v>450</v>
      </c>
      <c r="E79" s="40">
        <v>21</v>
      </c>
    </row>
    <row r="80" spans="1:5" ht="15.75" x14ac:dyDescent="0.25">
      <c r="A80" s="43" t="s">
        <v>3733</v>
      </c>
      <c r="B80" s="41"/>
      <c r="C80" s="42" t="s">
        <v>1534</v>
      </c>
      <c r="D80" s="38">
        <v>2700</v>
      </c>
      <c r="E80" s="40">
        <v>12</v>
      </c>
    </row>
    <row r="81" spans="1:5" ht="15.75" x14ac:dyDescent="0.25">
      <c r="A81" s="43" t="s">
        <v>3734</v>
      </c>
      <c r="B81" s="41"/>
      <c r="C81" s="42" t="s">
        <v>1548</v>
      </c>
      <c r="D81" s="38">
        <v>420</v>
      </c>
      <c r="E81" s="40">
        <v>1</v>
      </c>
    </row>
    <row r="82" spans="1:5" ht="15.75" x14ac:dyDescent="0.25">
      <c r="A82" s="43" t="s">
        <v>3735</v>
      </c>
      <c r="B82" s="41"/>
      <c r="C82" s="42" t="s">
        <v>1547</v>
      </c>
      <c r="D82" s="38">
        <v>850</v>
      </c>
      <c r="E82" s="40">
        <v>2</v>
      </c>
    </row>
    <row r="83" spans="1:5" ht="15.75" x14ac:dyDescent="0.25">
      <c r="A83" s="43" t="s">
        <v>3736</v>
      </c>
      <c r="B83" s="41"/>
      <c r="C83" s="42" t="s">
        <v>1547</v>
      </c>
      <c r="D83" s="38">
        <v>650</v>
      </c>
      <c r="E83" s="40">
        <v>2</v>
      </c>
    </row>
    <row r="84" spans="1:5" ht="15.75" x14ac:dyDescent="0.25">
      <c r="A84" s="43" t="s">
        <v>3737</v>
      </c>
      <c r="B84" s="41"/>
      <c r="C84" s="42" t="s">
        <v>1547</v>
      </c>
      <c r="D84" s="38">
        <v>650</v>
      </c>
      <c r="E84" s="40">
        <v>19</v>
      </c>
    </row>
    <row r="85" spans="1:5" ht="15.75" x14ac:dyDescent="0.25">
      <c r="A85" s="43" t="s">
        <v>3738</v>
      </c>
      <c r="B85" s="41"/>
      <c r="C85" s="42" t="s">
        <v>1547</v>
      </c>
      <c r="D85" s="38">
        <v>480</v>
      </c>
      <c r="E85" s="40">
        <v>24</v>
      </c>
    </row>
    <row r="86" spans="1:5" ht="15.75" x14ac:dyDescent="0.25">
      <c r="A86" s="43" t="s">
        <v>3739</v>
      </c>
      <c r="B86" s="41"/>
      <c r="C86" s="42" t="s">
        <v>1535</v>
      </c>
      <c r="D86" s="38">
        <v>250</v>
      </c>
      <c r="E86" s="40">
        <v>19</v>
      </c>
    </row>
    <row r="87" spans="1:5" ht="15.75" x14ac:dyDescent="0.25">
      <c r="A87" s="43" t="s">
        <v>3740</v>
      </c>
      <c r="B87" s="41"/>
      <c r="C87" s="42" t="s">
        <v>1547</v>
      </c>
      <c r="D87" s="38">
        <v>560</v>
      </c>
      <c r="E87" s="40">
        <v>5</v>
      </c>
    </row>
    <row r="88" spans="1:5" ht="15.75" x14ac:dyDescent="0.25">
      <c r="A88" s="43" t="s">
        <v>3741</v>
      </c>
      <c r="B88" s="41"/>
      <c r="C88" s="42" t="s">
        <v>1547</v>
      </c>
      <c r="D88" s="38">
        <v>560</v>
      </c>
      <c r="E88" s="40">
        <v>7</v>
      </c>
    </row>
    <row r="89" spans="1:5" ht="15.75" x14ac:dyDescent="0.25">
      <c r="A89" s="43" t="s">
        <v>3741</v>
      </c>
      <c r="B89" s="41"/>
      <c r="C89" s="42" t="s">
        <v>1535</v>
      </c>
      <c r="D89" s="38">
        <v>290</v>
      </c>
      <c r="E89" s="40">
        <v>7</v>
      </c>
    </row>
    <row r="90" spans="1:5" ht="15.75" x14ac:dyDescent="0.25">
      <c r="A90" s="43" t="s">
        <v>3742</v>
      </c>
      <c r="B90" s="41"/>
      <c r="C90" s="42" t="s">
        <v>1535</v>
      </c>
      <c r="D90" s="38">
        <v>560</v>
      </c>
      <c r="E90" s="40">
        <v>8</v>
      </c>
    </row>
    <row r="91" spans="1:5" ht="15.75" x14ac:dyDescent="0.25">
      <c r="A91" s="43" t="s">
        <v>3743</v>
      </c>
      <c r="B91" s="41"/>
      <c r="C91" s="42" t="s">
        <v>2406</v>
      </c>
      <c r="D91" s="38">
        <v>630</v>
      </c>
      <c r="E91" s="40">
        <v>1</v>
      </c>
    </row>
    <row r="92" spans="1:5" ht="15.75" x14ac:dyDescent="0.25">
      <c r="A92" s="43" t="s">
        <v>3743</v>
      </c>
      <c r="B92" s="41"/>
      <c r="C92" s="42" t="s">
        <v>1535</v>
      </c>
      <c r="D92" s="38">
        <v>250</v>
      </c>
      <c r="E92" s="40">
        <v>2</v>
      </c>
    </row>
    <row r="93" spans="1:5" ht="15.75" x14ac:dyDescent="0.25">
      <c r="A93" s="43" t="s">
        <v>3744</v>
      </c>
      <c r="B93" s="41"/>
      <c r="C93" s="42" t="s">
        <v>1535</v>
      </c>
      <c r="D93" s="38">
        <v>250</v>
      </c>
      <c r="E93" s="40">
        <v>2</v>
      </c>
    </row>
    <row r="94" spans="1:5" ht="15.75" x14ac:dyDescent="0.25">
      <c r="A94" s="43" t="s">
        <v>3745</v>
      </c>
      <c r="B94" s="41"/>
      <c r="C94" s="42" t="s">
        <v>1547</v>
      </c>
      <c r="D94" s="38">
        <v>560</v>
      </c>
      <c r="E94" s="40">
        <v>2</v>
      </c>
    </row>
    <row r="95" spans="1:5" ht="15.75" x14ac:dyDescent="0.25">
      <c r="A95" s="43" t="s">
        <v>3128</v>
      </c>
      <c r="B95" s="41"/>
      <c r="C95" s="42" t="s">
        <v>1547</v>
      </c>
      <c r="D95" s="38">
        <v>690</v>
      </c>
      <c r="E95" s="40">
        <v>1</v>
      </c>
    </row>
    <row r="96" spans="1:5" ht="15.75" x14ac:dyDescent="0.25">
      <c r="A96" s="43" t="s">
        <v>3746</v>
      </c>
      <c r="B96" s="41"/>
      <c r="C96" s="42" t="s">
        <v>1547</v>
      </c>
      <c r="D96" s="38">
        <v>850</v>
      </c>
      <c r="E96" s="40">
        <v>1</v>
      </c>
    </row>
    <row r="97" spans="1:5" ht="15.75" x14ac:dyDescent="0.25">
      <c r="A97" s="64" t="s">
        <v>2419</v>
      </c>
      <c r="B97" s="41"/>
      <c r="C97" s="42" t="s">
        <v>1547</v>
      </c>
      <c r="D97" s="38">
        <v>580</v>
      </c>
      <c r="E97" s="40">
        <v>7</v>
      </c>
    </row>
    <row r="98" spans="1:5" ht="15.75" x14ac:dyDescent="0.25">
      <c r="A98" s="43" t="s">
        <v>3747</v>
      </c>
      <c r="B98" s="41"/>
      <c r="C98" s="42" t="s">
        <v>1547</v>
      </c>
      <c r="D98" s="38">
        <v>560</v>
      </c>
      <c r="E98" s="40">
        <v>5</v>
      </c>
    </row>
    <row r="99" spans="1:5" ht="15.75" x14ac:dyDescent="0.25">
      <c r="A99" s="43" t="s">
        <v>3748</v>
      </c>
      <c r="B99" s="41"/>
      <c r="C99" s="42" t="s">
        <v>1547</v>
      </c>
      <c r="D99" s="38">
        <v>640</v>
      </c>
      <c r="E99" s="40">
        <v>9</v>
      </c>
    </row>
    <row r="100" spans="1:5" ht="15.75" x14ac:dyDescent="0.25">
      <c r="A100" s="43" t="s">
        <v>2421</v>
      </c>
      <c r="B100" s="41"/>
      <c r="C100" s="42" t="s">
        <v>1534</v>
      </c>
      <c r="D100" s="38">
        <v>700</v>
      </c>
      <c r="E100" s="40">
        <v>13</v>
      </c>
    </row>
    <row r="101" spans="1:5" ht="15.75" x14ac:dyDescent="0.25">
      <c r="A101" s="43" t="s">
        <v>2422</v>
      </c>
      <c r="B101" s="41"/>
      <c r="C101" s="42" t="s">
        <v>2420</v>
      </c>
      <c r="D101" s="38">
        <v>700</v>
      </c>
      <c r="E101" s="40">
        <v>1</v>
      </c>
    </row>
    <row r="102" spans="1:5" ht="15.75" x14ac:dyDescent="0.25">
      <c r="A102" s="43" t="s">
        <v>3749</v>
      </c>
      <c r="B102" s="41"/>
      <c r="C102" s="42" t="s">
        <v>1540</v>
      </c>
      <c r="D102" s="38">
        <v>4900</v>
      </c>
      <c r="E102" s="40">
        <v>8</v>
      </c>
    </row>
    <row r="103" spans="1:5" ht="15.75" x14ac:dyDescent="0.25">
      <c r="A103" s="43" t="s">
        <v>3750</v>
      </c>
      <c r="B103" s="41"/>
      <c r="C103" s="42" t="s">
        <v>1535</v>
      </c>
      <c r="D103" s="38">
        <v>230</v>
      </c>
      <c r="E103" s="40">
        <v>41</v>
      </c>
    </row>
    <row r="104" spans="1:5" ht="15.75" x14ac:dyDescent="0.25">
      <c r="A104" s="43" t="s">
        <v>3751</v>
      </c>
      <c r="B104" s="41"/>
      <c r="C104" s="42" t="s">
        <v>1535</v>
      </c>
      <c r="D104" s="38">
        <v>380</v>
      </c>
      <c r="E104" s="40">
        <v>18</v>
      </c>
    </row>
    <row r="105" spans="1:5" ht="15.75" x14ac:dyDescent="0.25">
      <c r="A105" s="43" t="s">
        <v>3752</v>
      </c>
      <c r="B105" s="41"/>
      <c r="C105" s="42" t="s">
        <v>1547</v>
      </c>
      <c r="D105" s="38">
        <v>530</v>
      </c>
      <c r="E105" s="40">
        <v>29</v>
      </c>
    </row>
    <row r="106" spans="1:5" ht="15.75" x14ac:dyDescent="0.25">
      <c r="A106" s="43" t="s">
        <v>3753</v>
      </c>
      <c r="B106" s="41"/>
      <c r="C106" s="42" t="s">
        <v>1534</v>
      </c>
      <c r="D106" s="38">
        <v>2700</v>
      </c>
      <c r="E106" s="40">
        <v>14</v>
      </c>
    </row>
    <row r="107" spans="1:5" ht="15.75" x14ac:dyDescent="0.25">
      <c r="A107" s="43" t="s">
        <v>2423</v>
      </c>
      <c r="B107" s="41"/>
      <c r="C107" s="42" t="s">
        <v>2402</v>
      </c>
      <c r="D107" s="38">
        <v>450</v>
      </c>
      <c r="E107" s="40">
        <v>1</v>
      </c>
    </row>
    <row r="108" spans="1:5" ht="15.75" x14ac:dyDescent="0.25">
      <c r="A108" s="43" t="s">
        <v>2424</v>
      </c>
      <c r="B108" s="41"/>
      <c r="C108" s="42" t="s">
        <v>1547</v>
      </c>
      <c r="D108" s="38">
        <v>700</v>
      </c>
      <c r="E108" s="40">
        <v>2</v>
      </c>
    </row>
    <row r="109" spans="1:5" ht="15.75" x14ac:dyDescent="0.25">
      <c r="A109" s="43" t="s">
        <v>2425</v>
      </c>
      <c r="B109" s="41"/>
      <c r="C109" s="42" t="s">
        <v>2402</v>
      </c>
      <c r="D109" s="38">
        <v>400</v>
      </c>
      <c r="E109" s="40">
        <v>1</v>
      </c>
    </row>
    <row r="110" spans="1:5" ht="15.75" x14ac:dyDescent="0.25">
      <c r="A110" s="43" t="s">
        <v>2426</v>
      </c>
      <c r="B110" s="41"/>
      <c r="C110" s="42" t="s">
        <v>2402</v>
      </c>
      <c r="D110" s="38">
        <v>450</v>
      </c>
      <c r="E110" s="40">
        <v>1</v>
      </c>
    </row>
    <row r="111" spans="1:5" ht="15.75" x14ac:dyDescent="0.25">
      <c r="A111" s="43" t="s">
        <v>2427</v>
      </c>
      <c r="B111" s="41"/>
      <c r="C111" s="42" t="s">
        <v>2402</v>
      </c>
      <c r="D111" s="38">
        <v>600</v>
      </c>
      <c r="E111" s="40">
        <v>1</v>
      </c>
    </row>
    <row r="112" spans="1:5" ht="15.75" x14ac:dyDescent="0.25">
      <c r="A112" s="43" t="s">
        <v>3172</v>
      </c>
      <c r="B112" s="41"/>
      <c r="C112" s="42" t="s">
        <v>2420</v>
      </c>
      <c r="D112" s="38">
        <v>550</v>
      </c>
      <c r="E112" s="40">
        <v>1</v>
      </c>
    </row>
    <row r="113" spans="1:5" ht="15.75" x14ac:dyDescent="0.25">
      <c r="A113" s="43" t="s">
        <v>2428</v>
      </c>
      <c r="B113" s="41"/>
      <c r="C113" s="42" t="s">
        <v>2402</v>
      </c>
      <c r="D113" s="38">
        <v>500</v>
      </c>
      <c r="E113" s="40">
        <v>7</v>
      </c>
    </row>
    <row r="114" spans="1:5" ht="15.75" x14ac:dyDescent="0.25">
      <c r="A114" s="43" t="s">
        <v>2429</v>
      </c>
      <c r="B114" s="41"/>
      <c r="C114" s="42" t="s">
        <v>2402</v>
      </c>
      <c r="D114" s="38">
        <v>500</v>
      </c>
      <c r="E114" s="40">
        <v>6</v>
      </c>
    </row>
    <row r="115" spans="1:5" ht="15.75" x14ac:dyDescent="0.25">
      <c r="A115" s="43" t="s">
        <v>2957</v>
      </c>
      <c r="B115" s="41"/>
      <c r="C115" s="42" t="s">
        <v>2402</v>
      </c>
      <c r="D115" s="38">
        <v>450</v>
      </c>
      <c r="E115" s="40">
        <v>1</v>
      </c>
    </row>
    <row r="116" spans="1:5" ht="15.75" x14ac:dyDescent="0.25">
      <c r="A116" s="43" t="s">
        <v>2430</v>
      </c>
      <c r="B116" s="41"/>
      <c r="C116" s="42" t="s">
        <v>2402</v>
      </c>
      <c r="D116" s="38">
        <v>500</v>
      </c>
      <c r="E116" s="40">
        <v>16</v>
      </c>
    </row>
    <row r="117" spans="1:5" ht="15.75" x14ac:dyDescent="0.25">
      <c r="A117" s="43" t="s">
        <v>2431</v>
      </c>
      <c r="B117" s="41"/>
      <c r="C117" s="42" t="s">
        <v>2402</v>
      </c>
      <c r="D117" s="38">
        <v>700</v>
      </c>
      <c r="E117" s="40">
        <v>14</v>
      </c>
    </row>
    <row r="118" spans="1:5" ht="15.75" x14ac:dyDescent="0.25">
      <c r="A118" s="64" t="s">
        <v>2432</v>
      </c>
      <c r="B118" s="41"/>
      <c r="C118" s="42" t="s">
        <v>2402</v>
      </c>
      <c r="D118" s="38">
        <v>500</v>
      </c>
      <c r="E118" s="40">
        <v>8</v>
      </c>
    </row>
    <row r="119" spans="1:5" ht="15.75" x14ac:dyDescent="0.25">
      <c r="A119" s="64" t="s">
        <v>2433</v>
      </c>
      <c r="B119" s="41"/>
      <c r="C119" s="42" t="s">
        <v>2402</v>
      </c>
      <c r="D119" s="38">
        <v>500</v>
      </c>
      <c r="E119" s="40">
        <v>4</v>
      </c>
    </row>
    <row r="120" spans="1:5" ht="15.75" x14ac:dyDescent="0.25">
      <c r="A120" s="64" t="s">
        <v>2434</v>
      </c>
      <c r="B120" s="41"/>
      <c r="C120" s="42" t="s">
        <v>2402</v>
      </c>
      <c r="D120" s="38">
        <v>700</v>
      </c>
      <c r="E120" s="40">
        <v>1</v>
      </c>
    </row>
    <row r="121" spans="1:5" ht="15.75" x14ac:dyDescent="0.25">
      <c r="A121" s="64" t="s">
        <v>2435</v>
      </c>
      <c r="B121" s="41"/>
      <c r="C121" s="42" t="s">
        <v>2402</v>
      </c>
      <c r="D121" s="38">
        <v>500</v>
      </c>
      <c r="E121" s="40">
        <v>2</v>
      </c>
    </row>
    <row r="122" spans="1:5" ht="15.75" x14ac:dyDescent="0.25">
      <c r="A122" s="64" t="s">
        <v>2436</v>
      </c>
      <c r="B122" s="41"/>
      <c r="C122" s="42" t="s">
        <v>2402</v>
      </c>
      <c r="D122" s="38">
        <v>450</v>
      </c>
      <c r="E122" s="40">
        <v>2</v>
      </c>
    </row>
    <row r="123" spans="1:5" ht="15.75" x14ac:dyDescent="0.25">
      <c r="A123" s="43" t="s">
        <v>2437</v>
      </c>
      <c r="B123" s="41"/>
      <c r="C123" s="42" t="s">
        <v>1564</v>
      </c>
      <c r="D123" s="38">
        <v>350</v>
      </c>
      <c r="E123" s="40">
        <v>19</v>
      </c>
    </row>
    <row r="124" spans="1:5" ht="15.75" x14ac:dyDescent="0.25">
      <c r="A124" s="43" t="s">
        <v>3754</v>
      </c>
      <c r="B124" s="41"/>
      <c r="C124" s="42" t="s">
        <v>1547</v>
      </c>
      <c r="D124" s="38">
        <v>780</v>
      </c>
      <c r="E124" s="40">
        <v>5</v>
      </c>
    </row>
    <row r="125" spans="1:5" ht="15.75" x14ac:dyDescent="0.25">
      <c r="A125" s="43" t="s">
        <v>2438</v>
      </c>
      <c r="B125" s="41"/>
      <c r="C125" s="42" t="s">
        <v>2402</v>
      </c>
      <c r="D125" s="38">
        <v>700</v>
      </c>
      <c r="E125" s="40">
        <v>8</v>
      </c>
    </row>
    <row r="126" spans="1:5" ht="15.75" x14ac:dyDescent="0.25">
      <c r="A126" s="43" t="s">
        <v>2439</v>
      </c>
      <c r="B126" s="41"/>
      <c r="C126" s="42" t="s">
        <v>2420</v>
      </c>
      <c r="D126" s="38">
        <v>500</v>
      </c>
      <c r="E126" s="40">
        <v>1</v>
      </c>
    </row>
    <row r="127" spans="1:5" ht="15.75" x14ac:dyDescent="0.25">
      <c r="A127" s="43" t="s">
        <v>2440</v>
      </c>
      <c r="B127" s="41"/>
      <c r="C127" s="42" t="s">
        <v>2402</v>
      </c>
      <c r="D127" s="38">
        <v>500</v>
      </c>
      <c r="E127" s="40">
        <v>2</v>
      </c>
    </row>
    <row r="128" spans="1:5" ht="15.75" x14ac:dyDescent="0.25">
      <c r="A128" s="43" t="s">
        <v>2441</v>
      </c>
      <c r="B128" s="41"/>
      <c r="C128" s="42" t="s">
        <v>2402</v>
      </c>
      <c r="D128" s="38">
        <v>500</v>
      </c>
      <c r="E128" s="40">
        <v>4</v>
      </c>
    </row>
    <row r="129" spans="1:5" ht="15.75" x14ac:dyDescent="0.25">
      <c r="A129" s="43" t="s">
        <v>2442</v>
      </c>
      <c r="B129" s="41"/>
      <c r="C129" s="42" t="s">
        <v>2402</v>
      </c>
      <c r="D129" s="38">
        <v>500</v>
      </c>
      <c r="E129" s="40">
        <v>7</v>
      </c>
    </row>
    <row r="130" spans="1:5" ht="15.75" x14ac:dyDescent="0.25">
      <c r="A130" s="43" t="s">
        <v>2443</v>
      </c>
      <c r="B130" s="41"/>
      <c r="C130" s="42" t="s">
        <v>2402</v>
      </c>
      <c r="D130" s="38">
        <v>500</v>
      </c>
      <c r="E130" s="40">
        <v>18</v>
      </c>
    </row>
    <row r="131" spans="1:5" ht="15.75" x14ac:dyDescent="0.25">
      <c r="A131" s="43" t="s">
        <v>2444</v>
      </c>
      <c r="B131" s="41"/>
      <c r="C131" s="42" t="s">
        <v>2402</v>
      </c>
      <c r="D131" s="38">
        <v>500</v>
      </c>
      <c r="E131" s="40">
        <v>4</v>
      </c>
    </row>
    <row r="132" spans="1:5" ht="15.75" x14ac:dyDescent="0.25">
      <c r="A132" s="64" t="s">
        <v>2445</v>
      </c>
      <c r="B132" s="41"/>
      <c r="C132" s="42" t="s">
        <v>2402</v>
      </c>
      <c r="D132" s="38">
        <v>700</v>
      </c>
      <c r="E132" s="40">
        <v>1</v>
      </c>
    </row>
    <row r="133" spans="1:5" ht="15.75" x14ac:dyDescent="0.25">
      <c r="A133" s="43" t="s">
        <v>2446</v>
      </c>
      <c r="B133" s="41"/>
      <c r="C133" s="42" t="s">
        <v>2420</v>
      </c>
      <c r="D133" s="38">
        <v>550</v>
      </c>
      <c r="E133" s="40">
        <v>4</v>
      </c>
    </row>
    <row r="134" spans="1:5" ht="15.75" x14ac:dyDescent="0.25">
      <c r="A134" s="64" t="s">
        <v>2447</v>
      </c>
      <c r="B134" s="41"/>
      <c r="C134" s="42" t="s">
        <v>2402</v>
      </c>
      <c r="D134" s="38">
        <v>700</v>
      </c>
      <c r="E134" s="40">
        <v>2</v>
      </c>
    </row>
    <row r="135" spans="1:5" ht="15.75" x14ac:dyDescent="0.25">
      <c r="A135" s="43" t="s">
        <v>2448</v>
      </c>
      <c r="B135" s="41"/>
      <c r="C135" s="42" t="s">
        <v>1547</v>
      </c>
      <c r="D135" s="38">
        <v>900</v>
      </c>
      <c r="E135" s="40">
        <v>1</v>
      </c>
    </row>
    <row r="136" spans="1:5" ht="15.75" x14ac:dyDescent="0.25">
      <c r="A136" s="43" t="s">
        <v>2449</v>
      </c>
      <c r="B136" s="41"/>
      <c r="C136" s="42" t="s">
        <v>2402</v>
      </c>
      <c r="D136" s="38">
        <v>500</v>
      </c>
      <c r="E136" s="40">
        <v>4</v>
      </c>
    </row>
    <row r="137" spans="1:5" ht="15.75" x14ac:dyDescent="0.25">
      <c r="A137" s="64" t="s">
        <v>2450</v>
      </c>
      <c r="B137" s="41"/>
      <c r="C137" s="42" t="s">
        <v>2402</v>
      </c>
      <c r="D137" s="38">
        <v>700</v>
      </c>
      <c r="E137" s="40">
        <v>2</v>
      </c>
    </row>
    <row r="138" spans="1:5" ht="15.75" x14ac:dyDescent="0.25">
      <c r="A138" s="43" t="s">
        <v>2451</v>
      </c>
      <c r="B138" s="41"/>
      <c r="C138" s="42" t="s">
        <v>2402</v>
      </c>
      <c r="D138" s="38">
        <v>500</v>
      </c>
      <c r="E138" s="40">
        <v>12</v>
      </c>
    </row>
    <row r="139" spans="1:5" ht="15.75" x14ac:dyDescent="0.25">
      <c r="A139" s="43" t="s">
        <v>3173</v>
      </c>
      <c r="B139" s="41"/>
      <c r="C139" s="42" t="s">
        <v>2420</v>
      </c>
      <c r="D139" s="38">
        <v>550</v>
      </c>
      <c r="E139" s="40">
        <v>1</v>
      </c>
    </row>
    <row r="140" spans="1:5" ht="15.75" x14ac:dyDescent="0.25">
      <c r="A140" s="43" t="s">
        <v>2452</v>
      </c>
      <c r="B140" s="41"/>
      <c r="C140" s="42" t="s">
        <v>2402</v>
      </c>
      <c r="D140" s="38">
        <v>450</v>
      </c>
      <c r="E140" s="40">
        <v>1</v>
      </c>
    </row>
    <row r="141" spans="1:5" ht="15.75" x14ac:dyDescent="0.25">
      <c r="A141" s="43" t="s">
        <v>2453</v>
      </c>
      <c r="B141" s="41"/>
      <c r="C141" s="42" t="s">
        <v>2402</v>
      </c>
      <c r="D141" s="38">
        <v>500</v>
      </c>
      <c r="E141" s="40">
        <v>2</v>
      </c>
    </row>
    <row r="142" spans="1:5" ht="15.75" x14ac:dyDescent="0.25">
      <c r="A142" s="43" t="s">
        <v>2454</v>
      </c>
      <c r="B142" s="41"/>
      <c r="C142" s="42" t="s">
        <v>2402</v>
      </c>
      <c r="D142" s="38">
        <v>450</v>
      </c>
      <c r="E142" s="40">
        <v>4</v>
      </c>
    </row>
    <row r="143" spans="1:5" ht="15.75" x14ac:dyDescent="0.25">
      <c r="A143" s="43" t="s">
        <v>2455</v>
      </c>
      <c r="B143" s="41"/>
      <c r="C143" s="42" t="s">
        <v>1564</v>
      </c>
      <c r="D143" s="38">
        <v>450</v>
      </c>
      <c r="E143" s="40">
        <v>9</v>
      </c>
    </row>
    <row r="144" spans="1:5" ht="15.75" x14ac:dyDescent="0.25">
      <c r="A144" s="43" t="s">
        <v>3755</v>
      </c>
      <c r="B144" s="41"/>
      <c r="C144" s="42" t="s">
        <v>1547</v>
      </c>
      <c r="D144" s="38">
        <v>650</v>
      </c>
      <c r="E144" s="40">
        <v>1</v>
      </c>
    </row>
    <row r="145" spans="1:5" ht="15.75" x14ac:dyDescent="0.25">
      <c r="A145" s="43" t="s">
        <v>2456</v>
      </c>
      <c r="B145" s="41"/>
      <c r="C145" s="42" t="s">
        <v>2420</v>
      </c>
      <c r="D145" s="38">
        <v>500</v>
      </c>
      <c r="E145" s="40">
        <v>3</v>
      </c>
    </row>
    <row r="146" spans="1:5" ht="15.75" x14ac:dyDescent="0.25">
      <c r="A146" s="43" t="s">
        <v>3756</v>
      </c>
      <c r="B146" s="41"/>
      <c r="C146" s="42" t="s">
        <v>1547</v>
      </c>
      <c r="D146" s="38">
        <v>420</v>
      </c>
      <c r="E146" s="40">
        <v>4</v>
      </c>
    </row>
    <row r="147" spans="1:5" ht="15.75" x14ac:dyDescent="0.25">
      <c r="A147" s="43" t="s">
        <v>3757</v>
      </c>
      <c r="B147" s="41"/>
      <c r="C147" s="42" t="s">
        <v>1535</v>
      </c>
      <c r="D147" s="38">
        <v>330</v>
      </c>
      <c r="E147" s="40">
        <v>48</v>
      </c>
    </row>
    <row r="148" spans="1:5" ht="15.75" x14ac:dyDescent="0.25">
      <c r="A148" s="43" t="s">
        <v>3758</v>
      </c>
      <c r="B148" s="41"/>
      <c r="C148" s="42" t="s">
        <v>1547</v>
      </c>
      <c r="D148" s="38">
        <v>560</v>
      </c>
      <c r="E148" s="40">
        <v>4</v>
      </c>
    </row>
    <row r="149" spans="1:5" ht="15.75" x14ac:dyDescent="0.25">
      <c r="A149" s="43" t="s">
        <v>3759</v>
      </c>
      <c r="B149" s="41"/>
      <c r="C149" s="42" t="s">
        <v>1534</v>
      </c>
      <c r="D149" s="38">
        <v>2100</v>
      </c>
      <c r="E149" s="40">
        <v>21</v>
      </c>
    </row>
    <row r="150" spans="1:5" ht="15.75" x14ac:dyDescent="0.25">
      <c r="A150" s="43" t="s">
        <v>3760</v>
      </c>
      <c r="B150" s="41"/>
      <c r="C150" s="42" t="s">
        <v>1534</v>
      </c>
      <c r="D150" s="38">
        <v>2100</v>
      </c>
      <c r="E150" s="40">
        <v>20</v>
      </c>
    </row>
    <row r="151" spans="1:5" ht="15.75" x14ac:dyDescent="0.25">
      <c r="A151" s="43" t="s">
        <v>2457</v>
      </c>
      <c r="B151" s="41"/>
      <c r="C151" s="42" t="s">
        <v>2401</v>
      </c>
      <c r="D151" s="38">
        <v>350</v>
      </c>
      <c r="E151" s="40">
        <v>3</v>
      </c>
    </row>
    <row r="152" spans="1:5" ht="15.75" x14ac:dyDescent="0.25">
      <c r="A152" s="43" t="s">
        <v>2458</v>
      </c>
      <c r="B152" s="41"/>
      <c r="C152" s="42" t="s">
        <v>2401</v>
      </c>
      <c r="D152" s="38">
        <v>350</v>
      </c>
      <c r="E152" s="40">
        <v>4</v>
      </c>
    </row>
    <row r="153" spans="1:5" ht="15.75" x14ac:dyDescent="0.25">
      <c r="A153" s="64" t="s">
        <v>3761</v>
      </c>
      <c r="B153" s="41"/>
      <c r="C153" s="42" t="s">
        <v>1547</v>
      </c>
      <c r="D153" s="38">
        <v>560</v>
      </c>
      <c r="E153" s="40">
        <v>10</v>
      </c>
    </row>
    <row r="154" spans="1:5" ht="15.75" x14ac:dyDescent="0.25">
      <c r="A154" s="64" t="s">
        <v>3761</v>
      </c>
      <c r="B154" s="41"/>
      <c r="C154" s="42" t="s">
        <v>1534</v>
      </c>
      <c r="D154" s="38">
        <v>2100</v>
      </c>
      <c r="E154" s="40">
        <v>20</v>
      </c>
    </row>
    <row r="155" spans="1:5" ht="15.75" x14ac:dyDescent="0.25">
      <c r="A155" s="43" t="s">
        <v>2459</v>
      </c>
      <c r="B155" s="41"/>
      <c r="C155" s="42" t="s">
        <v>1547</v>
      </c>
      <c r="D155" s="38">
        <v>500</v>
      </c>
      <c r="E155" s="40">
        <v>4</v>
      </c>
    </row>
    <row r="156" spans="1:5" ht="15.75" x14ac:dyDescent="0.25">
      <c r="A156" s="64" t="s">
        <v>3762</v>
      </c>
      <c r="B156" s="41"/>
      <c r="C156" s="42" t="s">
        <v>2979</v>
      </c>
      <c r="D156" s="38">
        <v>790</v>
      </c>
      <c r="E156" s="40">
        <v>55</v>
      </c>
    </row>
    <row r="157" spans="1:5" ht="15.75" x14ac:dyDescent="0.25">
      <c r="A157" s="64" t="s">
        <v>3763</v>
      </c>
      <c r="B157" s="41"/>
      <c r="C157" s="42" t="s">
        <v>1535</v>
      </c>
      <c r="D157" s="38">
        <v>250</v>
      </c>
      <c r="E157" s="40">
        <v>13</v>
      </c>
    </row>
    <row r="158" spans="1:5" ht="15.75" x14ac:dyDescent="0.25">
      <c r="A158" s="64" t="s">
        <v>3764</v>
      </c>
      <c r="B158" s="41"/>
      <c r="C158" s="42" t="s">
        <v>1548</v>
      </c>
      <c r="D158" s="38">
        <v>530</v>
      </c>
      <c r="E158" s="40">
        <v>20</v>
      </c>
    </row>
    <row r="159" spans="1:5" ht="15.75" x14ac:dyDescent="0.25">
      <c r="A159" s="43" t="s">
        <v>2460</v>
      </c>
      <c r="B159" s="41"/>
      <c r="C159" s="42" t="s">
        <v>1534</v>
      </c>
      <c r="D159" s="38">
        <v>800</v>
      </c>
      <c r="E159" s="40">
        <v>1</v>
      </c>
    </row>
    <row r="160" spans="1:5" ht="15.75" x14ac:dyDescent="0.25">
      <c r="A160" s="43" t="s">
        <v>3765</v>
      </c>
      <c r="B160" s="41"/>
      <c r="C160" s="42" t="s">
        <v>1535</v>
      </c>
      <c r="D160" s="38">
        <v>450</v>
      </c>
      <c r="E160" s="40">
        <v>5</v>
      </c>
    </row>
    <row r="161" spans="1:5" ht="15.75" x14ac:dyDescent="0.25">
      <c r="A161" s="43" t="s">
        <v>3766</v>
      </c>
      <c r="B161" s="41"/>
      <c r="C161" s="42" t="s">
        <v>1535</v>
      </c>
      <c r="D161" s="38">
        <v>450</v>
      </c>
      <c r="E161" s="40">
        <v>12</v>
      </c>
    </row>
    <row r="162" spans="1:5" ht="15.75" x14ac:dyDescent="0.25">
      <c r="A162" s="43" t="s">
        <v>3767</v>
      </c>
      <c r="B162" s="41"/>
      <c r="C162" s="42" t="s">
        <v>1535</v>
      </c>
      <c r="D162" s="38">
        <v>270</v>
      </c>
      <c r="E162" s="40">
        <v>2</v>
      </c>
    </row>
    <row r="163" spans="1:5" ht="15.75" x14ac:dyDescent="0.25">
      <c r="A163" s="43" t="s">
        <v>2461</v>
      </c>
      <c r="B163" s="41"/>
      <c r="C163" s="42" t="s">
        <v>1592</v>
      </c>
      <c r="D163" s="38">
        <v>250</v>
      </c>
      <c r="E163" s="40">
        <v>49</v>
      </c>
    </row>
    <row r="164" spans="1:5" ht="15.75" x14ac:dyDescent="0.25">
      <c r="A164" s="43" t="s">
        <v>3768</v>
      </c>
      <c r="B164" s="41"/>
      <c r="C164" s="42" t="s">
        <v>1592</v>
      </c>
      <c r="D164" s="38">
        <v>250</v>
      </c>
      <c r="E164" s="40">
        <v>36</v>
      </c>
    </row>
    <row r="165" spans="1:5" ht="15.75" x14ac:dyDescent="0.25">
      <c r="A165" s="43" t="s">
        <v>3769</v>
      </c>
      <c r="B165" s="41"/>
      <c r="C165" s="42" t="s">
        <v>1535</v>
      </c>
      <c r="D165" s="38">
        <v>270</v>
      </c>
      <c r="E165" s="40">
        <v>4</v>
      </c>
    </row>
    <row r="166" spans="1:5" ht="15.75" x14ac:dyDescent="0.25">
      <c r="A166" s="43" t="s">
        <v>3770</v>
      </c>
      <c r="B166" s="41"/>
      <c r="C166" s="42" t="s">
        <v>1535</v>
      </c>
      <c r="D166" s="38">
        <v>270</v>
      </c>
      <c r="E166" s="40">
        <v>2</v>
      </c>
    </row>
    <row r="167" spans="1:5" ht="15.75" x14ac:dyDescent="0.25">
      <c r="A167" s="43" t="s">
        <v>3771</v>
      </c>
      <c r="B167" s="41"/>
      <c r="C167" s="42" t="s">
        <v>1547</v>
      </c>
      <c r="D167" s="38">
        <v>560</v>
      </c>
      <c r="E167" s="40">
        <v>1</v>
      </c>
    </row>
    <row r="168" spans="1:5" ht="15.75" x14ac:dyDescent="0.25">
      <c r="A168" s="43" t="s">
        <v>3772</v>
      </c>
      <c r="B168" s="41"/>
      <c r="C168" s="42" t="s">
        <v>1547</v>
      </c>
      <c r="D168" s="38">
        <v>480</v>
      </c>
      <c r="E168" s="40">
        <v>26</v>
      </c>
    </row>
    <row r="169" spans="1:5" ht="15.75" x14ac:dyDescent="0.25">
      <c r="A169" s="43" t="s">
        <v>2975</v>
      </c>
      <c r="B169" s="41"/>
      <c r="C169" s="42" t="s">
        <v>1547</v>
      </c>
      <c r="D169" s="38">
        <v>450</v>
      </c>
      <c r="E169" s="40">
        <v>12</v>
      </c>
    </row>
    <row r="170" spans="1:5" ht="15.75" x14ac:dyDescent="0.25">
      <c r="A170" s="43" t="s">
        <v>3773</v>
      </c>
      <c r="B170" s="41"/>
      <c r="C170" s="42" t="s">
        <v>1535</v>
      </c>
      <c r="D170" s="38">
        <v>250</v>
      </c>
      <c r="E170" s="40">
        <v>10</v>
      </c>
    </row>
    <row r="171" spans="1:5" ht="15.75" x14ac:dyDescent="0.25">
      <c r="A171" s="43" t="s">
        <v>3774</v>
      </c>
      <c r="B171" s="41"/>
      <c r="C171" s="42" t="s">
        <v>1548</v>
      </c>
      <c r="D171" s="38">
        <v>480</v>
      </c>
      <c r="E171" s="40">
        <v>10</v>
      </c>
    </row>
    <row r="172" spans="1:5" ht="15.75" x14ac:dyDescent="0.25">
      <c r="A172" s="43" t="s">
        <v>3775</v>
      </c>
      <c r="B172" s="41"/>
      <c r="C172" s="42" t="s">
        <v>1548</v>
      </c>
      <c r="D172" s="38">
        <v>350</v>
      </c>
      <c r="E172" s="40">
        <v>11</v>
      </c>
    </row>
    <row r="173" spans="1:5" ht="15.75" x14ac:dyDescent="0.25">
      <c r="A173" s="43" t="s">
        <v>3776</v>
      </c>
      <c r="B173" s="41"/>
      <c r="C173" s="42" t="s">
        <v>1548</v>
      </c>
      <c r="D173" s="38">
        <v>450</v>
      </c>
      <c r="E173" s="40">
        <v>14</v>
      </c>
    </row>
    <row r="174" spans="1:5" ht="15.75" x14ac:dyDescent="0.25">
      <c r="A174" s="43" t="s">
        <v>3777</v>
      </c>
      <c r="B174" s="41"/>
      <c r="C174" s="42" t="s">
        <v>1534</v>
      </c>
      <c r="D174" s="38">
        <v>560</v>
      </c>
      <c r="E174" s="40">
        <v>1</v>
      </c>
    </row>
    <row r="175" spans="1:5" ht="15.75" x14ac:dyDescent="0.25">
      <c r="A175" s="43" t="s">
        <v>3778</v>
      </c>
      <c r="B175" s="41"/>
      <c r="C175" s="42" t="s">
        <v>2418</v>
      </c>
      <c r="D175" s="38">
        <v>4900</v>
      </c>
      <c r="E175" s="40">
        <v>1</v>
      </c>
    </row>
    <row r="176" spans="1:5" ht="15.75" x14ac:dyDescent="0.25">
      <c r="A176" s="43" t="s">
        <v>2462</v>
      </c>
      <c r="B176" s="41"/>
      <c r="C176" s="42" t="s">
        <v>1535</v>
      </c>
      <c r="D176" s="38">
        <v>250</v>
      </c>
      <c r="E176" s="40">
        <v>8</v>
      </c>
    </row>
    <row r="177" spans="1:5" ht="15.75" x14ac:dyDescent="0.25">
      <c r="A177" s="43" t="s">
        <v>3779</v>
      </c>
      <c r="B177" s="41"/>
      <c r="C177" s="42" t="s">
        <v>1535</v>
      </c>
      <c r="D177" s="38">
        <v>290</v>
      </c>
      <c r="E177" s="40">
        <v>43</v>
      </c>
    </row>
    <row r="178" spans="1:5" ht="15.75" x14ac:dyDescent="0.25">
      <c r="A178" s="43" t="s">
        <v>3780</v>
      </c>
      <c r="B178" s="41"/>
      <c r="C178" s="42" t="s">
        <v>1562</v>
      </c>
      <c r="D178" s="38">
        <v>290</v>
      </c>
      <c r="E178" s="40">
        <v>7</v>
      </c>
    </row>
    <row r="179" spans="1:5" ht="15.75" x14ac:dyDescent="0.25">
      <c r="A179" s="43" t="s">
        <v>3781</v>
      </c>
      <c r="B179" s="41"/>
      <c r="C179" s="42" t="s">
        <v>1535</v>
      </c>
      <c r="D179" s="38">
        <v>290</v>
      </c>
      <c r="E179" s="40">
        <v>5</v>
      </c>
    </row>
    <row r="180" spans="1:5" ht="15.75" x14ac:dyDescent="0.25">
      <c r="A180" s="43" t="s">
        <v>3782</v>
      </c>
      <c r="B180" s="41"/>
      <c r="C180" s="42" t="s">
        <v>1535</v>
      </c>
      <c r="D180" s="38">
        <v>290</v>
      </c>
      <c r="E180" s="40">
        <v>5</v>
      </c>
    </row>
    <row r="181" spans="1:5" ht="15.75" x14ac:dyDescent="0.25">
      <c r="A181" s="43" t="s">
        <v>3783</v>
      </c>
      <c r="B181" s="41"/>
      <c r="C181" s="42" t="s">
        <v>1534</v>
      </c>
      <c r="D181" s="38">
        <v>650</v>
      </c>
      <c r="E181" s="40">
        <v>4</v>
      </c>
    </row>
    <row r="182" spans="1:5" ht="15.75" x14ac:dyDescent="0.25">
      <c r="A182" s="64" t="s">
        <v>3784</v>
      </c>
      <c r="B182" s="41"/>
      <c r="C182" s="42" t="s">
        <v>1548</v>
      </c>
      <c r="D182" s="38">
        <v>560</v>
      </c>
      <c r="E182" s="40">
        <v>2</v>
      </c>
    </row>
    <row r="183" spans="1:5" ht="15.75" x14ac:dyDescent="0.25">
      <c r="A183" s="43" t="s">
        <v>3785</v>
      </c>
      <c r="B183" s="41"/>
      <c r="C183" s="42" t="s">
        <v>1534</v>
      </c>
      <c r="D183" s="38">
        <v>2100</v>
      </c>
      <c r="E183" s="40">
        <v>18</v>
      </c>
    </row>
    <row r="184" spans="1:5" ht="15.75" x14ac:dyDescent="0.25">
      <c r="A184" s="64" t="s">
        <v>3786</v>
      </c>
      <c r="B184" s="41"/>
      <c r="C184" s="42" t="s">
        <v>1535</v>
      </c>
      <c r="D184" s="38">
        <v>360</v>
      </c>
      <c r="E184" s="40">
        <v>68</v>
      </c>
    </row>
    <row r="185" spans="1:5" ht="15.75" x14ac:dyDescent="0.25">
      <c r="A185" s="64" t="s">
        <v>3787</v>
      </c>
      <c r="B185" s="41"/>
      <c r="C185" s="42" t="s">
        <v>1535</v>
      </c>
      <c r="D185" s="38">
        <v>360</v>
      </c>
      <c r="E185" s="40">
        <v>45</v>
      </c>
    </row>
    <row r="186" spans="1:5" ht="15.75" x14ac:dyDescent="0.25">
      <c r="A186" s="43" t="s">
        <v>3174</v>
      </c>
      <c r="B186" s="41"/>
      <c r="C186" s="42" t="s">
        <v>1548</v>
      </c>
      <c r="D186" s="38">
        <v>550</v>
      </c>
      <c r="E186" s="40">
        <v>2</v>
      </c>
    </row>
    <row r="187" spans="1:5" ht="15.75" x14ac:dyDescent="0.25">
      <c r="A187" s="43" t="s">
        <v>2463</v>
      </c>
      <c r="B187" s="41"/>
      <c r="C187" s="42" t="s">
        <v>1548</v>
      </c>
      <c r="D187" s="38">
        <v>550</v>
      </c>
      <c r="E187" s="40">
        <v>1</v>
      </c>
    </row>
    <row r="188" spans="1:5" ht="15.75" x14ac:dyDescent="0.25">
      <c r="A188" s="43" t="s">
        <v>3788</v>
      </c>
      <c r="B188" s="41"/>
      <c r="C188" s="42" t="s">
        <v>1535</v>
      </c>
      <c r="D188" s="38">
        <v>250</v>
      </c>
      <c r="E188" s="40">
        <v>4</v>
      </c>
    </row>
    <row r="189" spans="1:5" ht="15.75" x14ac:dyDescent="0.25">
      <c r="A189" s="64" t="s">
        <v>3175</v>
      </c>
      <c r="B189" s="41"/>
      <c r="C189" s="42" t="s">
        <v>1535</v>
      </c>
      <c r="D189" s="38">
        <v>250</v>
      </c>
      <c r="E189" s="40">
        <v>3</v>
      </c>
    </row>
    <row r="190" spans="1:5" ht="15.75" x14ac:dyDescent="0.25">
      <c r="A190" s="43" t="s">
        <v>2464</v>
      </c>
      <c r="B190" s="41"/>
      <c r="C190" s="42" t="s">
        <v>1535</v>
      </c>
      <c r="D190" s="38">
        <v>400</v>
      </c>
      <c r="E190" s="40">
        <v>1</v>
      </c>
    </row>
    <row r="191" spans="1:5" ht="15.75" x14ac:dyDescent="0.25">
      <c r="A191" s="64" t="s">
        <v>3789</v>
      </c>
      <c r="B191" s="41"/>
      <c r="C191" s="42" t="s">
        <v>1535</v>
      </c>
      <c r="D191" s="38">
        <v>290</v>
      </c>
      <c r="E191" s="40">
        <v>74</v>
      </c>
    </row>
    <row r="192" spans="1:5" ht="15.75" x14ac:dyDescent="0.25">
      <c r="A192" s="43" t="s">
        <v>2464</v>
      </c>
      <c r="B192" s="41"/>
      <c r="C192" s="42" t="s">
        <v>1562</v>
      </c>
      <c r="D192" s="38">
        <v>250</v>
      </c>
      <c r="E192" s="40">
        <v>14</v>
      </c>
    </row>
    <row r="193" spans="1:5" ht="15.75" x14ac:dyDescent="0.25">
      <c r="A193" s="64" t="s">
        <v>3790</v>
      </c>
      <c r="B193" s="41"/>
      <c r="C193" s="42" t="s">
        <v>1547</v>
      </c>
      <c r="D193" s="38">
        <v>630</v>
      </c>
      <c r="E193" s="40">
        <v>1</v>
      </c>
    </row>
    <row r="194" spans="1:5" ht="15.75" x14ac:dyDescent="0.25">
      <c r="A194" s="64" t="s">
        <v>3791</v>
      </c>
      <c r="B194" s="41"/>
      <c r="C194" s="42" t="s">
        <v>2406</v>
      </c>
      <c r="D194" s="38">
        <v>630</v>
      </c>
      <c r="E194" s="40">
        <v>2</v>
      </c>
    </row>
    <row r="195" spans="1:5" ht="15.75" x14ac:dyDescent="0.25">
      <c r="A195" s="64" t="s">
        <v>3067</v>
      </c>
      <c r="B195" s="41"/>
      <c r="C195" s="42" t="s">
        <v>2402</v>
      </c>
      <c r="D195" s="38">
        <v>550</v>
      </c>
      <c r="E195" s="40">
        <v>1</v>
      </c>
    </row>
    <row r="196" spans="1:5" ht="15.75" x14ac:dyDescent="0.25">
      <c r="A196" s="64" t="s">
        <v>3792</v>
      </c>
      <c r="B196" s="41"/>
      <c r="C196" s="42" t="s">
        <v>1535</v>
      </c>
      <c r="D196" s="38">
        <v>250</v>
      </c>
      <c r="E196" s="40">
        <v>1</v>
      </c>
    </row>
    <row r="197" spans="1:5" ht="15.75" x14ac:dyDescent="0.25">
      <c r="A197" s="43" t="s">
        <v>3793</v>
      </c>
      <c r="B197" s="41"/>
      <c r="C197" s="42" t="s">
        <v>1535</v>
      </c>
      <c r="D197" s="38">
        <v>250</v>
      </c>
      <c r="E197" s="40">
        <v>18</v>
      </c>
    </row>
    <row r="198" spans="1:5" ht="15.75" x14ac:dyDescent="0.25">
      <c r="A198" s="43" t="s">
        <v>3794</v>
      </c>
      <c r="B198" s="41"/>
      <c r="C198" s="42" t="s">
        <v>1535</v>
      </c>
      <c r="D198" s="38">
        <v>250</v>
      </c>
      <c r="E198" s="40">
        <v>24</v>
      </c>
    </row>
    <row r="199" spans="1:5" ht="15.75" x14ac:dyDescent="0.25">
      <c r="A199" s="43" t="s">
        <v>3795</v>
      </c>
      <c r="B199" s="41"/>
      <c r="C199" s="42" t="s">
        <v>1535</v>
      </c>
      <c r="D199" s="38">
        <v>250</v>
      </c>
      <c r="E199" s="40">
        <v>5</v>
      </c>
    </row>
    <row r="200" spans="1:5" ht="15.75" x14ac:dyDescent="0.25">
      <c r="A200" s="64" t="s">
        <v>2465</v>
      </c>
      <c r="B200" s="41"/>
      <c r="C200" s="42" t="s">
        <v>1547</v>
      </c>
      <c r="D200" s="38">
        <v>550</v>
      </c>
      <c r="E200" s="40">
        <v>1</v>
      </c>
    </row>
    <row r="201" spans="1:5" ht="15.75" x14ac:dyDescent="0.25">
      <c r="A201" s="64" t="s">
        <v>2466</v>
      </c>
      <c r="B201" s="41"/>
      <c r="C201" s="42" t="s">
        <v>1535</v>
      </c>
      <c r="D201" s="38">
        <v>200</v>
      </c>
      <c r="E201" s="40">
        <v>9</v>
      </c>
    </row>
    <row r="202" spans="1:5" ht="15.75" x14ac:dyDescent="0.25">
      <c r="A202" s="43" t="s">
        <v>3796</v>
      </c>
      <c r="B202" s="41"/>
      <c r="C202" s="42" t="s">
        <v>1535</v>
      </c>
      <c r="D202" s="38">
        <v>350</v>
      </c>
      <c r="E202" s="40">
        <v>40</v>
      </c>
    </row>
    <row r="203" spans="1:5" ht="15.75" x14ac:dyDescent="0.25">
      <c r="A203" s="43" t="s">
        <v>3797</v>
      </c>
      <c r="B203" s="41"/>
      <c r="C203" s="42" t="s">
        <v>1535</v>
      </c>
      <c r="D203" s="38">
        <v>250</v>
      </c>
      <c r="E203" s="40">
        <v>17</v>
      </c>
    </row>
    <row r="204" spans="1:5" ht="15.75" x14ac:dyDescent="0.25">
      <c r="A204" s="43" t="s">
        <v>3798</v>
      </c>
      <c r="B204" s="41"/>
      <c r="C204" s="42" t="s">
        <v>1535</v>
      </c>
      <c r="D204" s="38">
        <v>250</v>
      </c>
      <c r="E204" s="40">
        <v>1</v>
      </c>
    </row>
    <row r="205" spans="1:5" ht="15.75" x14ac:dyDescent="0.25">
      <c r="A205" s="64" t="s">
        <v>3799</v>
      </c>
      <c r="B205" s="41"/>
      <c r="C205" s="42" t="s">
        <v>1535</v>
      </c>
      <c r="D205" s="38">
        <v>250</v>
      </c>
      <c r="E205" s="40">
        <v>6</v>
      </c>
    </row>
    <row r="206" spans="1:5" ht="15.75" x14ac:dyDescent="0.25">
      <c r="A206" s="43" t="s">
        <v>3800</v>
      </c>
      <c r="B206" s="41"/>
      <c r="C206" s="42" t="s">
        <v>2418</v>
      </c>
      <c r="D206" s="38">
        <v>720</v>
      </c>
      <c r="E206" s="40">
        <v>8</v>
      </c>
    </row>
    <row r="207" spans="1:5" ht="15.75" x14ac:dyDescent="0.25">
      <c r="A207" s="43" t="s">
        <v>2467</v>
      </c>
      <c r="B207" s="41"/>
      <c r="C207" s="42" t="s">
        <v>1717</v>
      </c>
      <c r="D207" s="38">
        <v>7300</v>
      </c>
      <c r="E207" s="40">
        <v>1</v>
      </c>
    </row>
    <row r="208" spans="1:5" ht="15.75" x14ac:dyDescent="0.25">
      <c r="A208" s="43" t="s">
        <v>3801</v>
      </c>
      <c r="B208" s="41"/>
      <c r="C208" s="42" t="s">
        <v>1530</v>
      </c>
      <c r="D208" s="38">
        <v>6600</v>
      </c>
      <c r="E208" s="40">
        <v>8</v>
      </c>
    </row>
    <row r="209" spans="1:5" ht="15.75" x14ac:dyDescent="0.25">
      <c r="A209" s="43" t="s">
        <v>3802</v>
      </c>
      <c r="B209" s="41"/>
      <c r="C209" s="42" t="s">
        <v>1530</v>
      </c>
      <c r="D209" s="38">
        <v>6600</v>
      </c>
      <c r="E209" s="40">
        <v>1</v>
      </c>
    </row>
    <row r="210" spans="1:5" ht="15.75" x14ac:dyDescent="0.25">
      <c r="A210" s="43" t="s">
        <v>2468</v>
      </c>
      <c r="B210" s="41"/>
      <c r="C210" s="42" t="s">
        <v>1592</v>
      </c>
      <c r="D210" s="38">
        <v>4300</v>
      </c>
      <c r="E210" s="40">
        <v>1</v>
      </c>
    </row>
    <row r="211" spans="1:5" ht="15.75" x14ac:dyDescent="0.25">
      <c r="A211" s="64" t="s">
        <v>2469</v>
      </c>
      <c r="B211" s="41"/>
      <c r="C211" s="42" t="s">
        <v>1592</v>
      </c>
      <c r="D211" s="38">
        <v>4300</v>
      </c>
      <c r="E211" s="40">
        <v>2</v>
      </c>
    </row>
    <row r="212" spans="1:5" ht="15.75" x14ac:dyDescent="0.25">
      <c r="A212" s="43" t="s">
        <v>3803</v>
      </c>
      <c r="B212" s="41"/>
      <c r="C212" s="42" t="s">
        <v>1532</v>
      </c>
      <c r="D212" s="38">
        <v>4300</v>
      </c>
      <c r="E212" s="40">
        <v>14</v>
      </c>
    </row>
    <row r="213" spans="1:5" ht="15.75" x14ac:dyDescent="0.25">
      <c r="A213" s="43" t="s">
        <v>3804</v>
      </c>
      <c r="B213" s="41"/>
      <c r="C213" s="42" t="s">
        <v>1530</v>
      </c>
      <c r="D213" s="38">
        <v>6600</v>
      </c>
      <c r="E213" s="40">
        <v>2</v>
      </c>
    </row>
    <row r="214" spans="1:5" ht="15.75" x14ac:dyDescent="0.25">
      <c r="A214" s="43" t="s">
        <v>3805</v>
      </c>
      <c r="B214" s="41"/>
      <c r="C214" s="42" t="s">
        <v>1532</v>
      </c>
      <c r="D214" s="38">
        <v>3800</v>
      </c>
      <c r="E214" s="40">
        <v>1</v>
      </c>
    </row>
    <row r="215" spans="1:5" ht="15.75" x14ac:dyDescent="0.25">
      <c r="A215" s="43" t="s">
        <v>3806</v>
      </c>
      <c r="B215" s="41"/>
      <c r="C215" s="42" t="s">
        <v>1532</v>
      </c>
      <c r="D215" s="38">
        <v>3500</v>
      </c>
      <c r="E215" s="40">
        <v>2</v>
      </c>
    </row>
    <row r="216" spans="1:5" ht="15.75" x14ac:dyDescent="0.25">
      <c r="A216" s="43" t="s">
        <v>3807</v>
      </c>
      <c r="B216" s="41"/>
      <c r="C216" s="42" t="s">
        <v>1532</v>
      </c>
      <c r="D216" s="38">
        <v>3800</v>
      </c>
      <c r="E216" s="40">
        <v>10</v>
      </c>
    </row>
    <row r="217" spans="1:5" ht="15.75" x14ac:dyDescent="0.25">
      <c r="A217" s="43" t="s">
        <v>3808</v>
      </c>
      <c r="B217" s="41"/>
      <c r="C217" s="42" t="s">
        <v>1534</v>
      </c>
      <c r="D217" s="38">
        <v>3500</v>
      </c>
      <c r="E217" s="40">
        <v>6</v>
      </c>
    </row>
    <row r="218" spans="1:5" ht="15.75" x14ac:dyDescent="0.25">
      <c r="A218" s="43" t="s">
        <v>3809</v>
      </c>
      <c r="B218" s="41"/>
      <c r="C218" s="42" t="s">
        <v>1532</v>
      </c>
      <c r="D218" s="38">
        <v>3800</v>
      </c>
      <c r="E218" s="40">
        <v>1</v>
      </c>
    </row>
    <row r="219" spans="1:5" ht="15.75" x14ac:dyDescent="0.25">
      <c r="A219" s="43" t="s">
        <v>3810</v>
      </c>
      <c r="B219" s="41"/>
      <c r="C219" s="42" t="s">
        <v>1532</v>
      </c>
      <c r="D219" s="38">
        <v>3800</v>
      </c>
      <c r="E219" s="40">
        <v>17</v>
      </c>
    </row>
    <row r="220" spans="1:5" ht="15.75" x14ac:dyDescent="0.25">
      <c r="A220" s="43" t="s">
        <v>3811</v>
      </c>
      <c r="B220" s="41"/>
      <c r="C220" s="42" t="s">
        <v>1534</v>
      </c>
      <c r="D220" s="38">
        <v>3500</v>
      </c>
      <c r="E220" s="40">
        <v>1</v>
      </c>
    </row>
    <row r="221" spans="1:5" ht="15.75" x14ac:dyDescent="0.25">
      <c r="A221" s="43" t="s">
        <v>3812</v>
      </c>
      <c r="B221" s="41"/>
      <c r="C221" s="42" t="s">
        <v>1532</v>
      </c>
      <c r="D221" s="38">
        <v>3500</v>
      </c>
      <c r="E221" s="40">
        <v>4</v>
      </c>
    </row>
    <row r="222" spans="1:5" ht="15.75" x14ac:dyDescent="0.25">
      <c r="A222" s="43" t="s">
        <v>3813</v>
      </c>
      <c r="B222" s="41"/>
      <c r="C222" s="42" t="s">
        <v>1532</v>
      </c>
      <c r="D222" s="38">
        <v>3800</v>
      </c>
      <c r="E222" s="40">
        <v>1</v>
      </c>
    </row>
    <row r="223" spans="1:5" ht="15.75" x14ac:dyDescent="0.25">
      <c r="A223" s="43" t="s">
        <v>2470</v>
      </c>
      <c r="B223" s="41"/>
      <c r="C223" s="42" t="s">
        <v>1564</v>
      </c>
      <c r="D223" s="38">
        <v>950</v>
      </c>
      <c r="E223" s="40">
        <v>18</v>
      </c>
    </row>
    <row r="224" spans="1:5" ht="15.75" x14ac:dyDescent="0.25">
      <c r="A224" s="43" t="s">
        <v>3814</v>
      </c>
      <c r="B224" s="41"/>
      <c r="C224" s="42" t="s">
        <v>1535</v>
      </c>
      <c r="D224" s="38">
        <v>250</v>
      </c>
      <c r="E224" s="40">
        <v>22</v>
      </c>
    </row>
    <row r="225" spans="1:5" ht="15.75" x14ac:dyDescent="0.25">
      <c r="A225" s="43" t="s">
        <v>3815</v>
      </c>
      <c r="B225" s="41"/>
      <c r="C225" s="42" t="s">
        <v>1547</v>
      </c>
      <c r="D225" s="38">
        <v>960</v>
      </c>
      <c r="E225" s="40">
        <v>2</v>
      </c>
    </row>
    <row r="226" spans="1:5" ht="15.75" x14ac:dyDescent="0.25">
      <c r="A226" s="43" t="s">
        <v>3816</v>
      </c>
      <c r="B226" s="41"/>
      <c r="C226" s="42" t="s">
        <v>1547</v>
      </c>
      <c r="D226" s="38">
        <v>780</v>
      </c>
      <c r="E226" s="40">
        <v>27</v>
      </c>
    </row>
    <row r="227" spans="1:5" ht="15.75" x14ac:dyDescent="0.25">
      <c r="A227" s="64" t="s">
        <v>3817</v>
      </c>
      <c r="B227" s="41"/>
      <c r="C227" s="42" t="s">
        <v>1535</v>
      </c>
      <c r="D227" s="38">
        <v>560</v>
      </c>
      <c r="E227" s="40">
        <v>21</v>
      </c>
    </row>
    <row r="228" spans="1:5" ht="15.75" x14ac:dyDescent="0.25">
      <c r="A228" s="43" t="s">
        <v>3817</v>
      </c>
      <c r="B228" s="41"/>
      <c r="C228" s="42" t="s">
        <v>1562</v>
      </c>
      <c r="D228" s="38">
        <v>360</v>
      </c>
      <c r="E228" s="40">
        <v>1</v>
      </c>
    </row>
    <row r="229" spans="1:5" ht="15.75" x14ac:dyDescent="0.25">
      <c r="A229" s="43" t="s">
        <v>3818</v>
      </c>
      <c r="B229" s="41"/>
      <c r="C229" s="42" t="s">
        <v>1535</v>
      </c>
      <c r="D229" s="38">
        <v>290</v>
      </c>
      <c r="E229" s="40">
        <v>1</v>
      </c>
    </row>
    <row r="230" spans="1:5" ht="15.75" x14ac:dyDescent="0.25">
      <c r="A230" s="43" t="s">
        <v>3819</v>
      </c>
      <c r="B230" s="41"/>
      <c r="C230" s="42" t="s">
        <v>1534</v>
      </c>
      <c r="D230" s="38">
        <v>2100</v>
      </c>
      <c r="E230" s="40">
        <v>17</v>
      </c>
    </row>
    <row r="231" spans="1:5" ht="15.75" x14ac:dyDescent="0.25">
      <c r="A231" s="43" t="s">
        <v>2471</v>
      </c>
      <c r="B231" s="41"/>
      <c r="C231" s="42" t="s">
        <v>2418</v>
      </c>
      <c r="D231" s="38">
        <v>300</v>
      </c>
      <c r="E231" s="40">
        <v>14</v>
      </c>
    </row>
    <row r="232" spans="1:5" ht="15.75" x14ac:dyDescent="0.25">
      <c r="A232" s="43" t="s">
        <v>3820</v>
      </c>
      <c r="B232" s="41"/>
      <c r="C232" s="42" t="s">
        <v>1534</v>
      </c>
      <c r="D232" s="38">
        <v>2100</v>
      </c>
      <c r="E232" s="40">
        <v>16</v>
      </c>
    </row>
    <row r="233" spans="1:5" ht="15.75" x14ac:dyDescent="0.25">
      <c r="A233" s="64" t="s">
        <v>3821</v>
      </c>
      <c r="B233" s="41"/>
      <c r="C233" s="42" t="s">
        <v>1547</v>
      </c>
      <c r="D233" s="38">
        <v>560</v>
      </c>
      <c r="E233" s="40">
        <v>4</v>
      </c>
    </row>
    <row r="234" spans="1:5" ht="15.75" x14ac:dyDescent="0.25">
      <c r="A234" s="64" t="s">
        <v>2472</v>
      </c>
      <c r="B234" s="41"/>
      <c r="C234" s="42" t="s">
        <v>1535</v>
      </c>
      <c r="D234" s="38">
        <v>250</v>
      </c>
      <c r="E234" s="40">
        <v>41</v>
      </c>
    </row>
    <row r="235" spans="1:5" ht="15.75" x14ac:dyDescent="0.25">
      <c r="A235" s="64" t="s">
        <v>3822</v>
      </c>
      <c r="B235" s="41"/>
      <c r="C235" s="42" t="s">
        <v>1534</v>
      </c>
      <c r="D235" s="38">
        <v>560</v>
      </c>
      <c r="E235" s="40">
        <v>7</v>
      </c>
    </row>
    <row r="236" spans="1:5" ht="15.75" x14ac:dyDescent="0.25">
      <c r="A236" s="43" t="s">
        <v>3823</v>
      </c>
      <c r="B236" s="41"/>
      <c r="C236" s="42" t="s">
        <v>1534</v>
      </c>
      <c r="D236" s="38">
        <v>2100</v>
      </c>
      <c r="E236" s="40">
        <v>11</v>
      </c>
    </row>
    <row r="237" spans="1:5" ht="15.75" x14ac:dyDescent="0.25">
      <c r="A237" s="64" t="s">
        <v>3824</v>
      </c>
      <c r="B237" s="41"/>
      <c r="C237" s="42" t="s">
        <v>1534</v>
      </c>
      <c r="D237" s="38">
        <v>2100</v>
      </c>
      <c r="E237" s="40">
        <v>2</v>
      </c>
    </row>
    <row r="238" spans="1:5" ht="15.75" x14ac:dyDescent="0.25">
      <c r="A238" s="64" t="s">
        <v>3825</v>
      </c>
      <c r="B238" s="41"/>
      <c r="C238" s="42" t="s">
        <v>1547</v>
      </c>
      <c r="D238" s="38">
        <v>560</v>
      </c>
      <c r="E238" s="40">
        <v>6</v>
      </c>
    </row>
    <row r="239" spans="1:5" ht="15.75" x14ac:dyDescent="0.25">
      <c r="A239" s="64" t="s">
        <v>3826</v>
      </c>
      <c r="B239" s="41"/>
      <c r="C239" s="42" t="s">
        <v>2418</v>
      </c>
      <c r="D239" s="38">
        <v>720</v>
      </c>
      <c r="E239" s="40">
        <v>1</v>
      </c>
    </row>
    <row r="240" spans="1:5" ht="15.75" x14ac:dyDescent="0.25">
      <c r="A240" s="64" t="s">
        <v>2473</v>
      </c>
      <c r="B240" s="41"/>
      <c r="C240" s="42" t="s">
        <v>1535</v>
      </c>
      <c r="D240" s="38">
        <v>250</v>
      </c>
      <c r="E240" s="40">
        <v>65</v>
      </c>
    </row>
    <row r="241" spans="1:5" ht="15.75" x14ac:dyDescent="0.25">
      <c r="A241" s="64" t="s">
        <v>3827</v>
      </c>
      <c r="B241" s="41"/>
      <c r="C241" s="42" t="s">
        <v>1547</v>
      </c>
      <c r="D241" s="38">
        <v>960</v>
      </c>
      <c r="E241" s="40">
        <v>1</v>
      </c>
    </row>
    <row r="242" spans="1:5" ht="15.75" x14ac:dyDescent="0.25">
      <c r="A242" s="64" t="s">
        <v>3828</v>
      </c>
      <c r="B242" s="41"/>
      <c r="C242" s="42" t="s">
        <v>1534</v>
      </c>
      <c r="D242" s="38">
        <v>2100</v>
      </c>
      <c r="E242" s="40">
        <v>20</v>
      </c>
    </row>
    <row r="243" spans="1:5" ht="15.75" x14ac:dyDescent="0.25">
      <c r="A243" s="43" t="s">
        <v>3829</v>
      </c>
      <c r="B243" s="41"/>
      <c r="C243" s="42" t="s">
        <v>1534</v>
      </c>
      <c r="D243" s="38">
        <v>2100</v>
      </c>
      <c r="E243" s="40">
        <v>18</v>
      </c>
    </row>
    <row r="244" spans="1:5" ht="15.75" x14ac:dyDescent="0.25">
      <c r="A244" s="64" t="s">
        <v>3830</v>
      </c>
      <c r="B244" s="41"/>
      <c r="C244" s="42" t="s">
        <v>1535</v>
      </c>
      <c r="D244" s="38">
        <v>350</v>
      </c>
      <c r="E244" s="40">
        <v>29</v>
      </c>
    </row>
    <row r="245" spans="1:5" ht="15.75" x14ac:dyDescent="0.25">
      <c r="A245" s="64" t="s">
        <v>3831</v>
      </c>
      <c r="B245" s="41"/>
      <c r="C245" s="42" t="s">
        <v>1535</v>
      </c>
      <c r="D245" s="38">
        <v>250</v>
      </c>
      <c r="E245" s="40">
        <v>18</v>
      </c>
    </row>
    <row r="246" spans="1:5" ht="15.75" x14ac:dyDescent="0.25">
      <c r="A246" s="64" t="s">
        <v>2474</v>
      </c>
      <c r="B246" s="41"/>
      <c r="C246" s="42" t="s">
        <v>1547</v>
      </c>
      <c r="D246" s="38">
        <v>400</v>
      </c>
      <c r="E246" s="40">
        <v>6</v>
      </c>
    </row>
    <row r="247" spans="1:5" ht="15.75" x14ac:dyDescent="0.25">
      <c r="A247" s="64" t="s">
        <v>3832</v>
      </c>
      <c r="B247" s="41"/>
      <c r="C247" s="42" t="s">
        <v>1534</v>
      </c>
      <c r="D247" s="38">
        <v>2100</v>
      </c>
      <c r="E247" s="40">
        <v>20</v>
      </c>
    </row>
    <row r="248" spans="1:5" ht="15.75" x14ac:dyDescent="0.25">
      <c r="A248" s="64" t="s">
        <v>3833</v>
      </c>
      <c r="B248" s="41"/>
      <c r="C248" s="42" t="s">
        <v>1547</v>
      </c>
      <c r="D248" s="39">
        <v>560</v>
      </c>
      <c r="E248" s="40">
        <v>23</v>
      </c>
    </row>
    <row r="249" spans="1:5" ht="15.75" x14ac:dyDescent="0.25">
      <c r="A249" s="64" t="s">
        <v>3834</v>
      </c>
      <c r="B249" s="41"/>
      <c r="C249" s="42" t="s">
        <v>1535</v>
      </c>
      <c r="D249" s="38">
        <v>290</v>
      </c>
      <c r="E249" s="40">
        <v>12</v>
      </c>
    </row>
    <row r="250" spans="1:5" ht="15.75" x14ac:dyDescent="0.25">
      <c r="A250" s="43" t="s">
        <v>2475</v>
      </c>
      <c r="B250" s="41"/>
      <c r="C250" s="42" t="s">
        <v>1547</v>
      </c>
      <c r="D250" s="38">
        <v>550</v>
      </c>
      <c r="E250" s="40">
        <v>1</v>
      </c>
    </row>
    <row r="251" spans="1:5" ht="15.75" x14ac:dyDescent="0.25">
      <c r="A251" s="64" t="s">
        <v>3835</v>
      </c>
      <c r="B251" s="41"/>
      <c r="C251" s="42" t="s">
        <v>1547</v>
      </c>
      <c r="D251" s="38">
        <v>480</v>
      </c>
      <c r="E251" s="40">
        <v>3</v>
      </c>
    </row>
    <row r="252" spans="1:5" ht="15.75" x14ac:dyDescent="0.25">
      <c r="A252" s="64" t="s">
        <v>3836</v>
      </c>
      <c r="B252" s="41"/>
      <c r="C252" s="42" t="s">
        <v>1547</v>
      </c>
      <c r="D252" s="38">
        <v>480</v>
      </c>
      <c r="E252" s="40">
        <v>1</v>
      </c>
    </row>
    <row r="253" spans="1:5" ht="15.75" x14ac:dyDescent="0.25">
      <c r="A253" s="43" t="s">
        <v>2476</v>
      </c>
      <c r="B253" s="41"/>
      <c r="C253" s="42" t="s">
        <v>1535</v>
      </c>
      <c r="D253" s="38">
        <v>250</v>
      </c>
      <c r="E253" s="40">
        <v>4</v>
      </c>
    </row>
    <row r="254" spans="1:5" ht="15.75" x14ac:dyDescent="0.25">
      <c r="A254" s="43" t="s">
        <v>3837</v>
      </c>
      <c r="B254" s="41"/>
      <c r="C254" s="42" t="s">
        <v>1535</v>
      </c>
      <c r="D254" s="38">
        <v>250</v>
      </c>
      <c r="E254" s="40">
        <v>12</v>
      </c>
    </row>
    <row r="255" spans="1:5" ht="15.75" x14ac:dyDescent="0.25">
      <c r="A255" s="43" t="s">
        <v>3838</v>
      </c>
      <c r="B255" s="41"/>
      <c r="C255" s="42" t="s">
        <v>1535</v>
      </c>
      <c r="D255" s="38">
        <v>290</v>
      </c>
      <c r="E255" s="40">
        <v>259</v>
      </c>
    </row>
    <row r="256" spans="1:5" ht="15.75" x14ac:dyDescent="0.25">
      <c r="A256" s="43" t="s">
        <v>3839</v>
      </c>
      <c r="B256" s="41"/>
      <c r="C256" s="42" t="s">
        <v>1534</v>
      </c>
      <c r="D256" s="38">
        <v>2700</v>
      </c>
      <c r="E256" s="40">
        <v>12</v>
      </c>
    </row>
    <row r="257" spans="1:5" ht="15.75" x14ac:dyDescent="0.25">
      <c r="A257" s="64" t="s">
        <v>2477</v>
      </c>
      <c r="B257" s="41"/>
      <c r="C257" s="42" t="s">
        <v>2402</v>
      </c>
      <c r="D257" s="38">
        <v>400</v>
      </c>
      <c r="E257" s="40">
        <v>1</v>
      </c>
    </row>
    <row r="258" spans="1:5" ht="15.75" x14ac:dyDescent="0.25">
      <c r="A258" s="64" t="s">
        <v>2478</v>
      </c>
      <c r="B258" s="41"/>
      <c r="C258" s="42" t="s">
        <v>2402</v>
      </c>
      <c r="D258" s="38">
        <v>400</v>
      </c>
      <c r="E258" s="40">
        <v>13</v>
      </c>
    </row>
    <row r="259" spans="1:5" ht="15.75" x14ac:dyDescent="0.25">
      <c r="A259" s="43" t="s">
        <v>2479</v>
      </c>
      <c r="B259" s="41"/>
      <c r="C259" s="42" t="s">
        <v>2402</v>
      </c>
      <c r="D259" s="38">
        <v>400</v>
      </c>
      <c r="E259" s="40">
        <v>12</v>
      </c>
    </row>
    <row r="260" spans="1:5" ht="15.75" x14ac:dyDescent="0.25">
      <c r="A260" s="64" t="s">
        <v>3176</v>
      </c>
      <c r="B260" s="41"/>
      <c r="C260" s="42" t="s">
        <v>1564</v>
      </c>
      <c r="D260" s="38">
        <v>300</v>
      </c>
      <c r="E260" s="40">
        <v>1</v>
      </c>
    </row>
    <row r="261" spans="1:5" ht="15.75" x14ac:dyDescent="0.25">
      <c r="A261" s="43" t="s">
        <v>3177</v>
      </c>
      <c r="B261" s="41"/>
      <c r="C261" s="42" t="s">
        <v>1564</v>
      </c>
      <c r="D261" s="38">
        <v>300</v>
      </c>
      <c r="E261" s="40">
        <v>7</v>
      </c>
    </row>
    <row r="262" spans="1:5" ht="15.75" x14ac:dyDescent="0.25">
      <c r="A262" s="64" t="s">
        <v>3840</v>
      </c>
      <c r="B262" s="41"/>
      <c r="C262" s="42" t="s">
        <v>2925</v>
      </c>
      <c r="D262" s="38">
        <v>3200</v>
      </c>
      <c r="E262" s="40">
        <v>2</v>
      </c>
    </row>
    <row r="263" spans="1:5" ht="15.75" x14ac:dyDescent="0.25">
      <c r="A263" s="64" t="s">
        <v>3840</v>
      </c>
      <c r="B263" s="41"/>
      <c r="C263" s="42" t="s">
        <v>1546</v>
      </c>
      <c r="D263" s="38">
        <v>1300</v>
      </c>
      <c r="E263" s="40">
        <v>1</v>
      </c>
    </row>
    <row r="264" spans="1:5" ht="15.75" x14ac:dyDescent="0.25">
      <c r="A264" s="64" t="s">
        <v>3841</v>
      </c>
      <c r="B264" s="41"/>
      <c r="C264" s="42" t="s">
        <v>1547</v>
      </c>
      <c r="D264" s="38">
        <v>560</v>
      </c>
      <c r="E264" s="40">
        <v>3</v>
      </c>
    </row>
    <row r="265" spans="1:5" ht="15.75" x14ac:dyDescent="0.25">
      <c r="A265" s="64" t="s">
        <v>2480</v>
      </c>
      <c r="B265" s="41"/>
      <c r="C265" s="42" t="s">
        <v>2402</v>
      </c>
      <c r="D265" s="38">
        <v>800</v>
      </c>
      <c r="E265" s="40">
        <v>2</v>
      </c>
    </row>
    <row r="266" spans="1:5" ht="15.75" x14ac:dyDescent="0.25">
      <c r="A266" s="43" t="s">
        <v>2481</v>
      </c>
      <c r="B266" s="41"/>
      <c r="C266" s="42" t="s">
        <v>2402</v>
      </c>
      <c r="D266" s="38">
        <v>400</v>
      </c>
      <c r="E266" s="40">
        <v>17</v>
      </c>
    </row>
    <row r="267" spans="1:5" ht="15.75" x14ac:dyDescent="0.25">
      <c r="A267" s="64" t="s">
        <v>2482</v>
      </c>
      <c r="B267" s="41"/>
      <c r="C267" s="42" t="s">
        <v>1547</v>
      </c>
      <c r="D267" s="38">
        <v>650</v>
      </c>
      <c r="E267" s="40">
        <v>1</v>
      </c>
    </row>
    <row r="268" spans="1:5" ht="15.75" x14ac:dyDescent="0.25">
      <c r="A268" s="64" t="s">
        <v>3178</v>
      </c>
      <c r="B268" s="41"/>
      <c r="C268" s="42" t="s">
        <v>2402</v>
      </c>
      <c r="D268" s="38">
        <v>350</v>
      </c>
      <c r="E268" s="40">
        <v>18</v>
      </c>
    </row>
    <row r="269" spans="1:5" ht="15.75" x14ac:dyDescent="0.25">
      <c r="A269" s="64" t="s">
        <v>3842</v>
      </c>
      <c r="B269" s="41"/>
      <c r="C269" s="42" t="s">
        <v>1547</v>
      </c>
      <c r="D269" s="38">
        <v>850</v>
      </c>
      <c r="E269" s="40">
        <v>11</v>
      </c>
    </row>
    <row r="270" spans="1:5" ht="15.75" x14ac:dyDescent="0.25">
      <c r="A270" s="43" t="s">
        <v>3843</v>
      </c>
      <c r="B270" s="41"/>
      <c r="C270" s="42" t="s">
        <v>1547</v>
      </c>
      <c r="D270" s="38">
        <v>960</v>
      </c>
      <c r="E270" s="40">
        <v>2</v>
      </c>
    </row>
    <row r="271" spans="1:5" ht="15.75" x14ac:dyDescent="0.25">
      <c r="A271" s="64" t="s">
        <v>2483</v>
      </c>
      <c r="B271" s="41"/>
      <c r="C271" s="42" t="s">
        <v>2402</v>
      </c>
      <c r="D271" s="38">
        <v>800</v>
      </c>
      <c r="E271" s="40">
        <v>25</v>
      </c>
    </row>
    <row r="272" spans="1:5" ht="15.75" x14ac:dyDescent="0.25">
      <c r="A272" s="64" t="s">
        <v>2484</v>
      </c>
      <c r="B272" s="41"/>
      <c r="C272" s="42" t="s">
        <v>2402</v>
      </c>
      <c r="D272" s="38">
        <v>800</v>
      </c>
      <c r="E272" s="40">
        <v>5</v>
      </c>
    </row>
    <row r="273" spans="1:5" ht="15.75" x14ac:dyDescent="0.25">
      <c r="A273" s="64" t="s">
        <v>2485</v>
      </c>
      <c r="B273" s="41"/>
      <c r="C273" s="42" t="s">
        <v>2402</v>
      </c>
      <c r="D273" s="38">
        <v>900</v>
      </c>
      <c r="E273" s="40">
        <v>4</v>
      </c>
    </row>
    <row r="274" spans="1:5" ht="15.75" x14ac:dyDescent="0.25">
      <c r="A274" s="64" t="s">
        <v>2486</v>
      </c>
      <c r="B274" s="41"/>
      <c r="C274" s="42" t="s">
        <v>1548</v>
      </c>
      <c r="D274" s="38">
        <v>450</v>
      </c>
      <c r="E274" s="40">
        <v>11</v>
      </c>
    </row>
    <row r="275" spans="1:5" ht="15.75" x14ac:dyDescent="0.25">
      <c r="A275" s="64" t="s">
        <v>2487</v>
      </c>
      <c r="B275" s="41"/>
      <c r="C275" s="42" t="s">
        <v>1547</v>
      </c>
      <c r="D275" s="38">
        <v>650</v>
      </c>
      <c r="E275" s="40">
        <v>1</v>
      </c>
    </row>
    <row r="276" spans="1:5" ht="15.75" x14ac:dyDescent="0.25">
      <c r="A276" s="64" t="s">
        <v>2488</v>
      </c>
      <c r="B276" s="41"/>
      <c r="C276" s="42" t="s">
        <v>2402</v>
      </c>
      <c r="D276" s="38">
        <v>400</v>
      </c>
      <c r="E276" s="40">
        <v>3</v>
      </c>
    </row>
    <row r="277" spans="1:5" ht="15.75" x14ac:dyDescent="0.25">
      <c r="A277" s="64" t="s">
        <v>3844</v>
      </c>
      <c r="B277" s="41"/>
      <c r="C277" s="42" t="s">
        <v>1547</v>
      </c>
      <c r="D277" s="38">
        <v>1200</v>
      </c>
      <c r="E277" s="40">
        <v>17</v>
      </c>
    </row>
    <row r="278" spans="1:5" ht="15.75" x14ac:dyDescent="0.25">
      <c r="A278" s="64" t="s">
        <v>3845</v>
      </c>
      <c r="B278" s="41"/>
      <c r="C278" s="42" t="s">
        <v>1531</v>
      </c>
      <c r="D278" s="38">
        <v>2600</v>
      </c>
      <c r="E278" s="40">
        <v>1</v>
      </c>
    </row>
    <row r="279" spans="1:5" ht="15.75" x14ac:dyDescent="0.25">
      <c r="A279" s="64" t="s">
        <v>2489</v>
      </c>
      <c r="B279" s="41"/>
      <c r="C279" s="42" t="s">
        <v>1547</v>
      </c>
      <c r="D279" s="38">
        <v>550</v>
      </c>
      <c r="E279" s="40">
        <v>1</v>
      </c>
    </row>
    <row r="280" spans="1:5" ht="15.75" x14ac:dyDescent="0.25">
      <c r="A280" s="64" t="s">
        <v>2490</v>
      </c>
      <c r="B280" s="41"/>
      <c r="C280" s="42" t="s">
        <v>1547</v>
      </c>
      <c r="D280" s="38">
        <v>750</v>
      </c>
      <c r="E280" s="40">
        <v>9</v>
      </c>
    </row>
    <row r="281" spans="1:5" ht="15.75" x14ac:dyDescent="0.25">
      <c r="A281" s="43" t="s">
        <v>3846</v>
      </c>
      <c r="B281" s="41"/>
      <c r="C281" s="42" t="s">
        <v>1547</v>
      </c>
      <c r="D281" s="38">
        <v>650</v>
      </c>
      <c r="E281" s="40">
        <v>3</v>
      </c>
    </row>
    <row r="282" spans="1:5" ht="15.75" x14ac:dyDescent="0.25">
      <c r="A282" s="64" t="s">
        <v>2491</v>
      </c>
      <c r="B282" s="41"/>
      <c r="C282" s="42" t="s">
        <v>2402</v>
      </c>
      <c r="D282" s="38">
        <v>900</v>
      </c>
      <c r="E282" s="40">
        <v>1</v>
      </c>
    </row>
    <row r="283" spans="1:5" ht="15.75" x14ac:dyDescent="0.25">
      <c r="A283" s="43" t="s">
        <v>2492</v>
      </c>
      <c r="B283" s="41"/>
      <c r="C283" s="42" t="s">
        <v>2402</v>
      </c>
      <c r="D283" s="38">
        <v>900</v>
      </c>
      <c r="E283" s="40">
        <v>2</v>
      </c>
    </row>
    <row r="284" spans="1:5" ht="15.75" x14ac:dyDescent="0.25">
      <c r="A284" s="43" t="s">
        <v>3847</v>
      </c>
      <c r="B284" s="41"/>
      <c r="C284" s="42" t="s">
        <v>1547</v>
      </c>
      <c r="D284" s="38">
        <v>1200</v>
      </c>
      <c r="E284" s="40">
        <v>12</v>
      </c>
    </row>
    <row r="285" spans="1:5" ht="15.75" x14ac:dyDescent="0.25">
      <c r="A285" s="43" t="s">
        <v>2493</v>
      </c>
      <c r="B285" s="41"/>
      <c r="C285" s="42" t="s">
        <v>2402</v>
      </c>
      <c r="D285" s="38">
        <v>500</v>
      </c>
      <c r="E285" s="40">
        <v>9</v>
      </c>
    </row>
    <row r="286" spans="1:5" ht="15.75" x14ac:dyDescent="0.25">
      <c r="A286" s="64" t="s">
        <v>3179</v>
      </c>
      <c r="B286" s="41"/>
      <c r="C286" s="42" t="s">
        <v>1547</v>
      </c>
      <c r="D286" s="38">
        <v>700</v>
      </c>
      <c r="E286" s="40">
        <v>3</v>
      </c>
    </row>
    <row r="287" spans="1:5" ht="15.75" x14ac:dyDescent="0.25">
      <c r="A287" s="64" t="s">
        <v>2494</v>
      </c>
      <c r="B287" s="41"/>
      <c r="C287" s="42" t="s">
        <v>1547</v>
      </c>
      <c r="D287" s="38">
        <v>650</v>
      </c>
      <c r="E287" s="40">
        <v>7</v>
      </c>
    </row>
    <row r="288" spans="1:5" ht="15.75" x14ac:dyDescent="0.25">
      <c r="A288" s="43" t="s">
        <v>2495</v>
      </c>
      <c r="B288" s="41"/>
      <c r="C288" s="42" t="s">
        <v>2402</v>
      </c>
      <c r="D288" s="38">
        <v>900</v>
      </c>
      <c r="E288" s="40">
        <v>1</v>
      </c>
    </row>
    <row r="289" spans="1:5" ht="15.75" x14ac:dyDescent="0.25">
      <c r="A289" s="43" t="s">
        <v>2496</v>
      </c>
      <c r="B289" s="41"/>
      <c r="C289" s="42" t="s">
        <v>1564</v>
      </c>
      <c r="D289" s="38">
        <v>400</v>
      </c>
      <c r="E289" s="40">
        <v>6</v>
      </c>
    </row>
    <row r="290" spans="1:5" ht="15.75" x14ac:dyDescent="0.25">
      <c r="A290" s="64" t="s">
        <v>3180</v>
      </c>
      <c r="B290" s="41"/>
      <c r="C290" s="42" t="s">
        <v>1547</v>
      </c>
      <c r="D290" s="38">
        <v>700</v>
      </c>
      <c r="E290" s="40">
        <v>1</v>
      </c>
    </row>
    <row r="291" spans="1:5" ht="15.75" x14ac:dyDescent="0.25">
      <c r="A291" s="64" t="s">
        <v>3181</v>
      </c>
      <c r="B291" s="41"/>
      <c r="C291" s="42" t="s">
        <v>1564</v>
      </c>
      <c r="D291" s="38">
        <v>300</v>
      </c>
      <c r="E291" s="40">
        <v>1</v>
      </c>
    </row>
    <row r="292" spans="1:5" ht="15.75" x14ac:dyDescent="0.25">
      <c r="A292" s="64" t="s">
        <v>3848</v>
      </c>
      <c r="B292" s="41"/>
      <c r="C292" s="42" t="s">
        <v>1547</v>
      </c>
      <c r="D292" s="38">
        <v>850</v>
      </c>
      <c r="E292" s="40">
        <v>2</v>
      </c>
    </row>
    <row r="293" spans="1:5" ht="15.75" x14ac:dyDescent="0.25">
      <c r="A293" s="64" t="s">
        <v>2497</v>
      </c>
      <c r="B293" s="41"/>
      <c r="C293" s="42" t="s">
        <v>2402</v>
      </c>
      <c r="D293" s="38">
        <v>900</v>
      </c>
      <c r="E293" s="40">
        <v>17</v>
      </c>
    </row>
    <row r="294" spans="1:5" ht="15.75" x14ac:dyDescent="0.25">
      <c r="A294" s="64" t="s">
        <v>2498</v>
      </c>
      <c r="B294" s="41"/>
      <c r="C294" s="42" t="s">
        <v>1564</v>
      </c>
      <c r="D294" s="38">
        <v>300</v>
      </c>
      <c r="E294" s="40">
        <v>7</v>
      </c>
    </row>
    <row r="295" spans="1:5" ht="15.75" x14ac:dyDescent="0.25">
      <c r="A295" s="64" t="s">
        <v>2498</v>
      </c>
      <c r="B295" s="41"/>
      <c r="C295" s="42" t="s">
        <v>1547</v>
      </c>
      <c r="D295" s="38">
        <v>500</v>
      </c>
      <c r="E295" s="40">
        <v>13</v>
      </c>
    </row>
    <row r="296" spans="1:5" ht="15.75" x14ac:dyDescent="0.25">
      <c r="A296" s="64" t="s">
        <v>2499</v>
      </c>
      <c r="B296" s="41"/>
      <c r="C296" s="42" t="s">
        <v>1592</v>
      </c>
      <c r="D296" s="38">
        <v>350</v>
      </c>
      <c r="E296" s="40">
        <v>12</v>
      </c>
    </row>
    <row r="297" spans="1:5" ht="15.75" x14ac:dyDescent="0.25">
      <c r="A297" s="64" t="s">
        <v>2500</v>
      </c>
      <c r="B297" s="41"/>
      <c r="C297" s="42" t="s">
        <v>2402</v>
      </c>
      <c r="D297" s="38">
        <v>400</v>
      </c>
      <c r="E297" s="40">
        <v>9</v>
      </c>
    </row>
    <row r="298" spans="1:5" ht="15.75" x14ac:dyDescent="0.25">
      <c r="A298" s="64" t="s">
        <v>3849</v>
      </c>
      <c r="B298" s="41"/>
      <c r="C298" s="42" t="s">
        <v>1534</v>
      </c>
      <c r="D298" s="38">
        <v>2100</v>
      </c>
      <c r="E298" s="40">
        <v>20</v>
      </c>
    </row>
    <row r="299" spans="1:5" ht="15.75" x14ac:dyDescent="0.25">
      <c r="A299" s="43" t="s">
        <v>2927</v>
      </c>
      <c r="B299" s="41"/>
      <c r="C299" s="42" t="s">
        <v>1564</v>
      </c>
      <c r="D299" s="38">
        <v>450</v>
      </c>
      <c r="E299" s="40">
        <v>5</v>
      </c>
    </row>
    <row r="300" spans="1:5" ht="15.75" x14ac:dyDescent="0.25">
      <c r="A300" s="64" t="s">
        <v>3850</v>
      </c>
      <c r="B300" s="41"/>
      <c r="C300" s="42" t="s">
        <v>1547</v>
      </c>
      <c r="D300" s="38">
        <v>560</v>
      </c>
      <c r="E300" s="40">
        <v>1</v>
      </c>
    </row>
    <row r="301" spans="1:5" ht="15.75" x14ac:dyDescent="0.25">
      <c r="A301" s="64" t="s">
        <v>3851</v>
      </c>
      <c r="B301" s="41"/>
      <c r="C301" s="42" t="s">
        <v>2406</v>
      </c>
      <c r="D301" s="38">
        <v>480</v>
      </c>
      <c r="E301" s="40">
        <v>2</v>
      </c>
    </row>
    <row r="302" spans="1:5" ht="15.75" x14ac:dyDescent="0.25">
      <c r="A302" s="64" t="s">
        <v>3852</v>
      </c>
      <c r="B302" s="41"/>
      <c r="C302" s="42" t="s">
        <v>1547</v>
      </c>
      <c r="D302" s="38">
        <v>560</v>
      </c>
      <c r="E302" s="40">
        <v>2</v>
      </c>
    </row>
    <row r="303" spans="1:5" ht="15.75" x14ac:dyDescent="0.25">
      <c r="A303" s="43" t="s">
        <v>3129</v>
      </c>
      <c r="B303" s="41"/>
      <c r="C303" s="42" t="s">
        <v>1547</v>
      </c>
      <c r="D303" s="38">
        <v>690</v>
      </c>
      <c r="E303" s="40">
        <v>2</v>
      </c>
    </row>
    <row r="304" spans="1:5" ht="15.75" x14ac:dyDescent="0.25">
      <c r="A304" s="64" t="s">
        <v>3853</v>
      </c>
      <c r="B304" s="41"/>
      <c r="C304" s="42" t="s">
        <v>1547</v>
      </c>
      <c r="D304" s="38">
        <v>980</v>
      </c>
      <c r="E304" s="40">
        <v>3</v>
      </c>
    </row>
    <row r="305" spans="1:5" ht="15.75" x14ac:dyDescent="0.25">
      <c r="A305" s="64" t="s">
        <v>3854</v>
      </c>
      <c r="B305" s="41"/>
      <c r="C305" s="42" t="s">
        <v>1547</v>
      </c>
      <c r="D305" s="38">
        <v>850</v>
      </c>
      <c r="E305" s="40">
        <v>2</v>
      </c>
    </row>
    <row r="306" spans="1:5" ht="15.75" x14ac:dyDescent="0.25">
      <c r="A306" s="64" t="s">
        <v>3855</v>
      </c>
      <c r="B306" s="41"/>
      <c r="C306" s="42" t="s">
        <v>1534</v>
      </c>
      <c r="D306" s="38">
        <v>2700</v>
      </c>
      <c r="E306" s="40">
        <v>12</v>
      </c>
    </row>
    <row r="307" spans="1:5" ht="15.75" x14ac:dyDescent="0.25">
      <c r="A307" s="64" t="s">
        <v>3856</v>
      </c>
      <c r="B307" s="41"/>
      <c r="C307" s="42" t="s">
        <v>1535</v>
      </c>
      <c r="D307" s="38">
        <v>330</v>
      </c>
      <c r="E307" s="40">
        <v>14</v>
      </c>
    </row>
    <row r="308" spans="1:5" ht="15.75" x14ac:dyDescent="0.25">
      <c r="A308" s="64" t="s">
        <v>3857</v>
      </c>
      <c r="B308" s="41"/>
      <c r="C308" s="42" t="s">
        <v>1535</v>
      </c>
      <c r="D308" s="38">
        <v>330</v>
      </c>
      <c r="E308" s="40">
        <v>31</v>
      </c>
    </row>
    <row r="309" spans="1:5" ht="15.75" x14ac:dyDescent="0.25">
      <c r="A309" s="64" t="s">
        <v>3858</v>
      </c>
      <c r="B309" s="41"/>
      <c r="C309" s="42" t="s">
        <v>1547</v>
      </c>
      <c r="D309" s="38">
        <v>560</v>
      </c>
      <c r="E309" s="40">
        <v>1</v>
      </c>
    </row>
    <row r="310" spans="1:5" ht="15.75" x14ac:dyDescent="0.25">
      <c r="A310" s="64" t="s">
        <v>3859</v>
      </c>
      <c r="B310" s="41"/>
      <c r="C310" s="42" t="s">
        <v>1592</v>
      </c>
      <c r="D310" s="38">
        <v>290</v>
      </c>
      <c r="E310" s="40">
        <v>9</v>
      </c>
    </row>
    <row r="311" spans="1:5" ht="15.75" x14ac:dyDescent="0.25">
      <c r="A311" s="64" t="s">
        <v>3860</v>
      </c>
      <c r="B311" s="41"/>
      <c r="C311" s="42" t="s">
        <v>1548</v>
      </c>
      <c r="D311" s="38">
        <v>390</v>
      </c>
      <c r="E311" s="40">
        <v>25</v>
      </c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64"/>
      <c r="B317" s="41"/>
      <c r="C317" s="42"/>
      <c r="D317" s="38"/>
      <c r="E317" s="40"/>
    </row>
    <row r="318" spans="1:5" ht="15.75" x14ac:dyDescent="0.25">
      <c r="A318" s="64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64"/>
      <c r="B320" s="41"/>
      <c r="C320" s="42"/>
      <c r="D320" s="38"/>
      <c r="E320" s="40"/>
    </row>
    <row r="321" spans="1:5" ht="15.75" x14ac:dyDescent="0.25">
      <c r="A321" s="64"/>
      <c r="B321" s="41"/>
      <c r="C321" s="42"/>
      <c r="D321" s="38"/>
      <c r="E321" s="40"/>
    </row>
    <row r="322" spans="1:5" ht="15.75" x14ac:dyDescent="0.25">
      <c r="A322" s="64"/>
      <c r="B322" s="41"/>
      <c r="C322" s="42"/>
      <c r="D322" s="38"/>
      <c r="E322" s="40"/>
    </row>
    <row r="323" spans="1:5" ht="15.75" x14ac:dyDescent="0.25">
      <c r="A323" s="64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64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64"/>
      <c r="B328" s="41"/>
      <c r="C328" s="42"/>
      <c r="D328" s="38"/>
      <c r="E328" s="40"/>
    </row>
    <row r="329" spans="1:5" ht="15.75" x14ac:dyDescent="0.25">
      <c r="A329" s="64"/>
      <c r="B329" s="41"/>
      <c r="C329" s="42"/>
      <c r="D329" s="38"/>
      <c r="E329" s="40"/>
    </row>
    <row r="330" spans="1:5" ht="15.75" x14ac:dyDescent="0.25">
      <c r="A330" s="64"/>
      <c r="B330" s="41"/>
      <c r="C330" s="42"/>
      <c r="D330" s="38"/>
      <c r="E330" s="40"/>
    </row>
    <row r="331" spans="1:5" ht="15.75" x14ac:dyDescent="0.25">
      <c r="A331" s="64"/>
      <c r="B331" s="41"/>
      <c r="C331" s="42"/>
      <c r="D331" s="38"/>
      <c r="E331" s="40"/>
    </row>
    <row r="332" spans="1:5" ht="15.75" x14ac:dyDescent="0.25">
      <c r="A332" s="64"/>
      <c r="B332" s="41"/>
      <c r="C332" s="42"/>
      <c r="D332" s="38"/>
      <c r="E332" s="40"/>
    </row>
    <row r="333" spans="1:5" ht="15.75" x14ac:dyDescent="0.25">
      <c r="A333" s="64"/>
      <c r="B333" s="41"/>
      <c r="C333" s="42"/>
      <c r="D333" s="38"/>
      <c r="E333" s="40"/>
    </row>
    <row r="334" spans="1:5" ht="15.75" x14ac:dyDescent="0.25">
      <c r="A334" s="64"/>
      <c r="B334" s="41"/>
      <c r="C334" s="42"/>
      <c r="D334" s="38"/>
      <c r="E334" s="40"/>
    </row>
    <row r="335" spans="1:5" ht="15.75" x14ac:dyDescent="0.25">
      <c r="A335" s="64"/>
      <c r="B335" s="41"/>
      <c r="C335" s="42"/>
      <c r="D335" s="38"/>
      <c r="E335" s="40"/>
    </row>
    <row r="336" spans="1:5" ht="15.75" x14ac:dyDescent="0.25">
      <c r="A336" s="64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64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64"/>
      <c r="B340" s="41"/>
      <c r="C340" s="42"/>
      <c r="D340" s="38"/>
      <c r="E340" s="40"/>
    </row>
    <row r="341" spans="1:5" ht="15.75" x14ac:dyDescent="0.25">
      <c r="A341" s="64"/>
      <c r="B341" s="41"/>
      <c r="C341" s="42"/>
      <c r="D341" s="38"/>
      <c r="E341" s="40"/>
    </row>
    <row r="342" spans="1:5" ht="15.75" x14ac:dyDescent="0.25">
      <c r="A342" s="64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64"/>
      <c r="B344" s="41"/>
      <c r="C344" s="42"/>
      <c r="D344" s="38"/>
      <c r="E344" s="40"/>
    </row>
    <row r="345" spans="1:5" ht="15.75" x14ac:dyDescent="0.25">
      <c r="A345" s="64"/>
      <c r="B345" s="41"/>
      <c r="C345" s="42"/>
      <c r="D345" s="38"/>
      <c r="E345" s="40"/>
    </row>
    <row r="346" spans="1:5" ht="15.75" x14ac:dyDescent="0.25">
      <c r="A346" s="64"/>
      <c r="B346" s="41"/>
      <c r="C346" s="42"/>
      <c r="D346" s="38"/>
      <c r="E346" s="40"/>
    </row>
    <row r="347" spans="1:5" ht="15.75" x14ac:dyDescent="0.25">
      <c r="A347" s="64"/>
      <c r="B347" s="41"/>
      <c r="C347" s="42"/>
      <c r="D347" s="38"/>
      <c r="E347" s="40"/>
    </row>
    <row r="348" spans="1:5" ht="15.75" x14ac:dyDescent="0.25">
      <c r="A348" s="64"/>
      <c r="B348" s="41"/>
      <c r="C348" s="42"/>
      <c r="D348" s="38"/>
      <c r="E348" s="40"/>
    </row>
    <row r="349" spans="1:5" ht="15.75" x14ac:dyDescent="0.25">
      <c r="A349" s="64"/>
      <c r="B349" s="41"/>
      <c r="C349" s="42"/>
      <c r="D349" s="38"/>
      <c r="E349" s="40"/>
    </row>
    <row r="350" spans="1:5" ht="15.75" x14ac:dyDescent="0.25">
      <c r="A350" s="64"/>
      <c r="B350" s="41"/>
      <c r="C350" s="42"/>
      <c r="D350" s="38"/>
      <c r="E350" s="40"/>
    </row>
    <row r="351" spans="1:5" ht="15.75" x14ac:dyDescent="0.25">
      <c r="A351" s="64"/>
      <c r="B351" s="41"/>
      <c r="C351" s="42"/>
      <c r="D351" s="38"/>
      <c r="E351" s="40"/>
    </row>
    <row r="352" spans="1:5" ht="15.75" x14ac:dyDescent="0.25">
      <c r="A352" s="64"/>
      <c r="B352" s="41"/>
      <c r="C352" s="42"/>
      <c r="D352" s="38"/>
      <c r="E352" s="40"/>
    </row>
    <row r="353" spans="1:5" ht="15.75" x14ac:dyDescent="0.25">
      <c r="A353" s="64"/>
      <c r="B353" s="41"/>
      <c r="C353" s="42"/>
      <c r="D353" s="38"/>
      <c r="E353" s="40"/>
    </row>
    <row r="354" spans="1:5" ht="15.75" x14ac:dyDescent="0.25">
      <c r="A354" s="64"/>
      <c r="B354" s="41"/>
      <c r="C354" s="42"/>
      <c r="D354" s="38"/>
      <c r="E354" s="40"/>
    </row>
    <row r="355" spans="1:5" ht="15.75" x14ac:dyDescent="0.25">
      <c r="A355" s="64"/>
      <c r="B355" s="41"/>
      <c r="C355" s="42"/>
      <c r="D355" s="38"/>
      <c r="E355" s="40"/>
    </row>
    <row r="356" spans="1:5" ht="15.75" x14ac:dyDescent="0.25">
      <c r="A356" s="64"/>
      <c r="B356" s="41"/>
      <c r="C356" s="42"/>
      <c r="D356" s="38"/>
      <c r="E356" s="40"/>
    </row>
    <row r="357" spans="1:5" ht="15.75" x14ac:dyDescent="0.25">
      <c r="A357" s="64"/>
      <c r="B357" s="41"/>
      <c r="C357" s="42"/>
      <c r="D357" s="38"/>
      <c r="E357" s="40"/>
    </row>
    <row r="358" spans="1:5" ht="15.75" x14ac:dyDescent="0.25">
      <c r="A358" s="64"/>
      <c r="B358" s="41"/>
      <c r="C358" s="42"/>
      <c r="D358" s="38"/>
      <c r="E358" s="40"/>
    </row>
    <row r="359" spans="1:5" ht="15.75" x14ac:dyDescent="0.25">
      <c r="A359" s="64"/>
      <c r="B359" s="41"/>
      <c r="C359" s="42"/>
      <c r="D359" s="38"/>
      <c r="E359" s="40"/>
    </row>
    <row r="360" spans="1:5" ht="15.75" x14ac:dyDescent="0.25">
      <c r="A360" s="64"/>
      <c r="B360" s="41"/>
      <c r="C360" s="42"/>
      <c r="D360" s="38"/>
      <c r="E360" s="40"/>
    </row>
    <row r="361" spans="1:5" ht="15.75" x14ac:dyDescent="0.25">
      <c r="A361" s="64"/>
      <c r="B361" s="41"/>
      <c r="C361" s="42"/>
      <c r="D361" s="38"/>
      <c r="E361" s="40"/>
    </row>
    <row r="362" spans="1:5" ht="15.75" x14ac:dyDescent="0.25">
      <c r="A362" s="64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64"/>
      <c r="B364" s="41"/>
      <c r="C364" s="42"/>
      <c r="D364" s="38"/>
      <c r="E364" s="40"/>
    </row>
    <row r="365" spans="1:5" ht="15.75" x14ac:dyDescent="0.25">
      <c r="A365" s="64"/>
      <c r="B365" s="41"/>
      <c r="C365" s="42"/>
      <c r="D365" s="38"/>
      <c r="E365" s="40"/>
    </row>
    <row r="366" spans="1:5" ht="15.75" x14ac:dyDescent="0.25">
      <c r="A366" s="64"/>
      <c r="B366" s="41"/>
      <c r="C366" s="42"/>
      <c r="D366" s="38"/>
      <c r="E366" s="40"/>
    </row>
    <row r="367" spans="1:5" ht="15.75" x14ac:dyDescent="0.25">
      <c r="A367" s="64"/>
      <c r="B367" s="41"/>
      <c r="C367" s="42"/>
      <c r="D367" s="38"/>
      <c r="E367" s="40"/>
    </row>
    <row r="368" spans="1:5" ht="15.75" x14ac:dyDescent="0.25">
      <c r="A368" s="64"/>
      <c r="B368" s="41"/>
      <c r="C368" s="42"/>
      <c r="D368" s="39"/>
      <c r="E368" s="40"/>
    </row>
    <row r="369" spans="1:5" ht="15.75" x14ac:dyDescent="0.25">
      <c r="A369" s="64"/>
      <c r="B369" s="41"/>
      <c r="C369" s="42"/>
      <c r="D369" s="38"/>
      <c r="E369" s="40"/>
    </row>
    <row r="370" spans="1:5" ht="15.75" x14ac:dyDescent="0.25">
      <c r="A370" s="64"/>
      <c r="B370" s="41"/>
      <c r="C370" s="42"/>
      <c r="D370" s="39"/>
      <c r="E370" s="40"/>
    </row>
    <row r="371" spans="1:5" ht="15.75" x14ac:dyDescent="0.25">
      <c r="A371" s="64"/>
      <c r="B371" s="41"/>
      <c r="C371" s="42"/>
      <c r="D371" s="38"/>
      <c r="E371" s="40"/>
    </row>
    <row r="372" spans="1:5" ht="15.75" x14ac:dyDescent="0.25">
      <c r="A372" s="64"/>
      <c r="B372" s="41"/>
      <c r="C372" s="42"/>
      <c r="D372" s="38"/>
      <c r="E372" s="40"/>
    </row>
    <row r="373" spans="1:5" ht="15.75" x14ac:dyDescent="0.25">
      <c r="A373" s="64"/>
      <c r="B373" s="41"/>
      <c r="C373" s="42"/>
      <c r="D373" s="38"/>
      <c r="E373" s="40"/>
    </row>
    <row r="374" spans="1:5" ht="15.75" x14ac:dyDescent="0.25">
      <c r="A374" s="64"/>
      <c r="B374" s="41"/>
      <c r="C374" s="42"/>
      <c r="D374" s="38"/>
      <c r="E374" s="40"/>
    </row>
    <row r="375" spans="1:5" ht="15.75" x14ac:dyDescent="0.25">
      <c r="A375" s="64"/>
      <c r="B375" s="41"/>
      <c r="C375" s="42"/>
      <c r="D375" s="38"/>
      <c r="E375" s="40"/>
    </row>
    <row r="376" spans="1:5" ht="15.75" x14ac:dyDescent="0.25">
      <c r="A376" s="64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64"/>
      <c r="B379" s="41"/>
      <c r="C379" s="42"/>
      <c r="D379" s="38"/>
      <c r="E379" s="40"/>
    </row>
    <row r="380" spans="1:5" ht="15.75" x14ac:dyDescent="0.25">
      <c r="A380" s="64"/>
      <c r="B380" s="41"/>
      <c r="C380" s="42"/>
      <c r="D380" s="38"/>
      <c r="E380" s="40"/>
    </row>
    <row r="381" spans="1:5" ht="15.75" x14ac:dyDescent="0.25">
      <c r="A381" s="64"/>
      <c r="B381" s="41"/>
      <c r="C381" s="42"/>
      <c r="D381" s="38"/>
      <c r="E381" s="40"/>
    </row>
    <row r="382" spans="1:5" ht="15.75" x14ac:dyDescent="0.25">
      <c r="A382" s="64"/>
      <c r="B382" s="41"/>
      <c r="C382" s="42"/>
      <c r="D382" s="38"/>
      <c r="E382" s="40"/>
    </row>
    <row r="383" spans="1:5" ht="15.75" x14ac:dyDescent="0.25">
      <c r="A383" s="64"/>
      <c r="B383" s="41"/>
      <c r="C383" s="42"/>
      <c r="D383" s="38"/>
      <c r="E383" s="40"/>
    </row>
    <row r="384" spans="1:5" ht="15.75" x14ac:dyDescent="0.25">
      <c r="A384" s="64"/>
      <c r="B384" s="41"/>
      <c r="C384" s="42"/>
      <c r="D384" s="38"/>
      <c r="E384" s="40"/>
    </row>
    <row r="385" spans="1:5" ht="15.75" x14ac:dyDescent="0.25">
      <c r="A385" s="64"/>
      <c r="B385" s="41"/>
      <c r="C385" s="42"/>
      <c r="D385" s="38"/>
      <c r="E385" s="40"/>
    </row>
    <row r="386" spans="1:5" ht="15.75" x14ac:dyDescent="0.25">
      <c r="A386" s="64"/>
      <c r="B386" s="41"/>
      <c r="C386" s="42"/>
      <c r="D386" s="38"/>
      <c r="E386" s="40"/>
    </row>
    <row r="387" spans="1:5" ht="15.75" x14ac:dyDescent="0.25">
      <c r="A387" s="64"/>
      <c r="B387" s="41"/>
      <c r="C387" s="42"/>
      <c r="D387" s="38"/>
      <c r="E387" s="40"/>
    </row>
    <row r="388" spans="1:5" ht="15.75" x14ac:dyDescent="0.25">
      <c r="A388" s="64"/>
      <c r="B388" s="41"/>
      <c r="C388" s="42"/>
      <c r="D388" s="38"/>
      <c r="E388" s="40"/>
    </row>
    <row r="389" spans="1:5" ht="15.75" x14ac:dyDescent="0.25">
      <c r="A389" s="64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64"/>
      <c r="B391" s="41"/>
      <c r="C391" s="42"/>
      <c r="D391" s="38"/>
      <c r="E391" s="40"/>
    </row>
    <row r="392" spans="1:5" ht="15.75" x14ac:dyDescent="0.25">
      <c r="A392" s="64"/>
      <c r="B392" s="41"/>
      <c r="C392" s="42"/>
      <c r="D392" s="38"/>
      <c r="E392" s="40"/>
    </row>
    <row r="393" spans="1:5" ht="15.75" x14ac:dyDescent="0.25">
      <c r="A393" s="64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64"/>
      <c r="B395" s="41"/>
      <c r="C395" s="42"/>
      <c r="D395" s="38"/>
      <c r="E395" s="40"/>
    </row>
    <row r="396" spans="1:5" ht="15.75" x14ac:dyDescent="0.25">
      <c r="A396" s="64"/>
      <c r="B396" s="41"/>
      <c r="C396" s="42"/>
      <c r="D396" s="38"/>
      <c r="E396" s="40"/>
    </row>
    <row r="397" spans="1:5" ht="15.75" x14ac:dyDescent="0.25">
      <c r="A397" s="64"/>
      <c r="B397" s="41"/>
      <c r="C397" s="42"/>
      <c r="D397" s="38"/>
      <c r="E397" s="40"/>
    </row>
    <row r="398" spans="1:5" ht="15.75" x14ac:dyDescent="0.25">
      <c r="A398" s="64"/>
      <c r="B398" s="41"/>
      <c r="C398" s="42"/>
      <c r="D398" s="38"/>
      <c r="E398" s="40"/>
    </row>
    <row r="399" spans="1:5" ht="15.75" x14ac:dyDescent="0.25">
      <c r="A399" s="64"/>
      <c r="B399" s="41"/>
      <c r="C399" s="42"/>
      <c r="D399" s="38"/>
      <c r="E399" s="40"/>
    </row>
    <row r="400" spans="1:5" ht="15.75" x14ac:dyDescent="0.25">
      <c r="A400" s="64"/>
      <c r="B400" s="41"/>
      <c r="C400" s="42"/>
      <c r="D400" s="39"/>
      <c r="E400" s="40"/>
    </row>
    <row r="401" spans="1:5" ht="15.75" x14ac:dyDescent="0.25">
      <c r="A401" s="64"/>
      <c r="B401" s="41"/>
      <c r="C401" s="42"/>
      <c r="D401" s="38"/>
      <c r="E401" s="40"/>
    </row>
    <row r="402" spans="1:5" ht="15.75" x14ac:dyDescent="0.25">
      <c r="A402" s="64"/>
      <c r="B402" s="41"/>
      <c r="C402" s="42"/>
      <c r="D402" s="38"/>
      <c r="E402" s="40"/>
    </row>
    <row r="403" spans="1:5" ht="15.75" x14ac:dyDescent="0.25">
      <c r="A403" s="64"/>
      <c r="B403" s="41"/>
      <c r="C403" s="42"/>
      <c r="D403" s="38"/>
      <c r="E403" s="40"/>
    </row>
    <row r="404" spans="1:5" ht="15.75" x14ac:dyDescent="0.25">
      <c r="A404" s="64"/>
      <c r="B404" s="41"/>
      <c r="C404" s="42"/>
      <c r="D404" s="38"/>
      <c r="E404" s="40"/>
    </row>
    <row r="405" spans="1:5" ht="15.75" x14ac:dyDescent="0.25">
      <c r="A405" s="64"/>
      <c r="B405" s="41"/>
      <c r="C405" s="42"/>
      <c r="D405" s="38"/>
      <c r="E405" s="40"/>
    </row>
    <row r="406" spans="1:5" ht="15.75" x14ac:dyDescent="0.25">
      <c r="A406" s="64"/>
      <c r="B406" s="41"/>
      <c r="C406" s="42"/>
      <c r="D406" s="38"/>
      <c r="E406" s="40"/>
    </row>
    <row r="407" spans="1:5" ht="15.75" x14ac:dyDescent="0.25">
      <c r="A407" s="64"/>
      <c r="B407" s="41"/>
      <c r="C407" s="42"/>
      <c r="D407" s="38"/>
      <c r="E407" s="40"/>
    </row>
    <row r="408" spans="1:5" ht="15.75" x14ac:dyDescent="0.25">
      <c r="A408" s="64"/>
      <c r="B408" s="41"/>
      <c r="C408" s="42"/>
      <c r="D408" s="38"/>
      <c r="E408" s="40"/>
    </row>
    <row r="409" spans="1:5" ht="15.75" x14ac:dyDescent="0.25">
      <c r="A409" s="64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64"/>
      <c r="B411" s="41"/>
      <c r="C411" s="42"/>
      <c r="D411" s="38"/>
      <c r="E411" s="40"/>
    </row>
    <row r="412" spans="1:5" ht="15.75" x14ac:dyDescent="0.25">
      <c r="A412" s="64"/>
      <c r="B412" s="41"/>
      <c r="C412" s="42"/>
      <c r="D412" s="38"/>
      <c r="E412" s="40"/>
    </row>
    <row r="413" spans="1:5" ht="15.75" x14ac:dyDescent="0.25">
      <c r="A413" s="64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64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64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64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64"/>
      <c r="B422" s="41"/>
      <c r="C422" s="42"/>
      <c r="D422" s="38"/>
      <c r="E422" s="40"/>
    </row>
    <row r="423" spans="1:5" ht="15.75" x14ac:dyDescent="0.25">
      <c r="A423" s="64"/>
      <c r="B423" s="41"/>
      <c r="C423" s="42"/>
      <c r="D423" s="38"/>
      <c r="E423" s="40"/>
    </row>
    <row r="424" spans="1:5" ht="15.75" x14ac:dyDescent="0.25">
      <c r="A424" s="64"/>
      <c r="B424" s="41"/>
      <c r="C424" s="42"/>
      <c r="D424" s="38"/>
      <c r="E424" s="40"/>
    </row>
    <row r="425" spans="1:5" ht="15.75" x14ac:dyDescent="0.25">
      <c r="A425" s="64"/>
      <c r="B425" s="41"/>
      <c r="C425" s="42"/>
      <c r="D425" s="38"/>
      <c r="E425" s="40"/>
    </row>
    <row r="426" spans="1:5" ht="15.75" x14ac:dyDescent="0.25">
      <c r="A426" s="64"/>
      <c r="B426" s="41"/>
      <c r="C426" s="42"/>
      <c r="D426" s="38"/>
      <c r="E426" s="40"/>
    </row>
    <row r="427" spans="1:5" ht="15.75" x14ac:dyDescent="0.25">
      <c r="A427" s="64"/>
      <c r="B427" s="41"/>
      <c r="C427" s="42"/>
      <c r="D427" s="38"/>
      <c r="E427" s="40"/>
    </row>
    <row r="428" spans="1:5" ht="15.75" x14ac:dyDescent="0.25">
      <c r="A428" s="64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64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64"/>
      <c r="B432" s="41"/>
      <c r="C432" s="42"/>
      <c r="D432" s="38"/>
      <c r="E432" s="40"/>
    </row>
    <row r="433" spans="1:5" ht="15.75" x14ac:dyDescent="0.25">
      <c r="A433" s="64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64"/>
      <c r="B435" s="41"/>
      <c r="C435" s="42"/>
      <c r="D435" s="38"/>
      <c r="E435" s="40"/>
    </row>
    <row r="436" spans="1:5" ht="15.75" x14ac:dyDescent="0.25">
      <c r="A436" s="64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64"/>
      <c r="B439" s="41"/>
      <c r="C439" s="42"/>
      <c r="D439" s="38"/>
      <c r="E439" s="40"/>
    </row>
    <row r="440" spans="1:5" ht="15.75" x14ac:dyDescent="0.25">
      <c r="A440" s="64"/>
      <c r="B440" s="41"/>
      <c r="C440" s="42"/>
      <c r="D440" s="38"/>
      <c r="E440" s="40"/>
    </row>
    <row r="441" spans="1:5" ht="15.75" x14ac:dyDescent="0.25">
      <c r="A441" s="64"/>
      <c r="B441" s="41"/>
      <c r="C441" s="42"/>
      <c r="D441" s="38"/>
      <c r="E441" s="40"/>
    </row>
    <row r="442" spans="1:5" ht="15.75" x14ac:dyDescent="0.25">
      <c r="A442" s="64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64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64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64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64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64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64"/>
      <c r="B478" s="41"/>
      <c r="C478" s="42"/>
      <c r="D478" s="39"/>
      <c r="E478" s="40"/>
    </row>
    <row r="479" spans="1:5" ht="15.75" x14ac:dyDescent="0.25">
      <c r="A479" s="64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64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64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64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64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64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64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64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64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64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3"/>
      <c r="B940" s="41"/>
      <c r="C940" s="41"/>
      <c r="D940" s="38"/>
      <c r="E940" s="40"/>
    </row>
    <row r="941" spans="1:5" ht="15.75" x14ac:dyDescent="0.25">
      <c r="A941" s="43"/>
      <c r="B941" s="41"/>
      <c r="C941" s="41"/>
      <c r="D941" s="38"/>
      <c r="E941" s="40"/>
    </row>
    <row r="942" spans="1:5" ht="15.75" x14ac:dyDescent="0.25">
      <c r="A942" s="43"/>
      <c r="B942" s="41"/>
      <c r="C942" s="41"/>
      <c r="D942" s="38"/>
      <c r="E942" s="40"/>
    </row>
    <row r="943" spans="1:5" ht="15.75" x14ac:dyDescent="0.25">
      <c r="A943" s="43"/>
      <c r="B943" s="41"/>
      <c r="C943" s="41"/>
      <c r="D943" s="38"/>
      <c r="E943" s="40"/>
    </row>
    <row r="944" spans="1:5" ht="15.75" x14ac:dyDescent="0.25">
      <c r="A944" s="43"/>
      <c r="B944" s="41"/>
      <c r="C944" s="41"/>
      <c r="D944" s="38"/>
      <c r="E944" s="40"/>
    </row>
    <row r="945" spans="1:5" ht="15.75" x14ac:dyDescent="0.25">
      <c r="A945" s="43"/>
      <c r="B945" s="41"/>
      <c r="C945" s="41"/>
      <c r="D945" s="38"/>
      <c r="E945" s="40"/>
    </row>
    <row r="946" spans="1:5" ht="15.75" x14ac:dyDescent="0.25">
      <c r="A946" s="43"/>
      <c r="B946" s="41"/>
      <c r="C946" s="41"/>
      <c r="D946" s="38"/>
      <c r="E946" s="40"/>
    </row>
    <row r="947" spans="1:5" ht="15.75" x14ac:dyDescent="0.25">
      <c r="A947" s="43"/>
      <c r="B947" s="41"/>
      <c r="C947" s="41"/>
      <c r="D947" s="38"/>
      <c r="E947" s="40"/>
    </row>
    <row r="948" spans="1:5" ht="15.75" x14ac:dyDescent="0.25">
      <c r="A948" s="43"/>
      <c r="B948" s="41"/>
      <c r="C948" s="41"/>
      <c r="D948" s="38"/>
      <c r="E948" s="40"/>
    </row>
    <row r="949" spans="1:5" ht="15.75" x14ac:dyDescent="0.25">
      <c r="A949" s="43"/>
      <c r="B949" s="41"/>
      <c r="C949" s="41"/>
      <c r="D949" s="38"/>
      <c r="E949" s="40"/>
    </row>
    <row r="950" spans="1:5" ht="15.75" x14ac:dyDescent="0.25">
      <c r="A950" s="43"/>
      <c r="B950" s="41"/>
      <c r="C950" s="41"/>
      <c r="D950" s="38"/>
      <c r="E950" s="40"/>
    </row>
    <row r="951" spans="1:5" ht="15.75" x14ac:dyDescent="0.25">
      <c r="A951" s="43"/>
      <c r="B951" s="41"/>
      <c r="C951" s="41"/>
      <c r="D951" s="38"/>
      <c r="E951" s="40"/>
    </row>
    <row r="952" spans="1:5" ht="15.75" x14ac:dyDescent="0.25">
      <c r="A952" s="43"/>
      <c r="B952" s="41"/>
      <c r="C952" s="41"/>
      <c r="D952" s="38"/>
      <c r="E952" s="40"/>
    </row>
    <row r="953" spans="1:5" ht="15.75" x14ac:dyDescent="0.25">
      <c r="A953" s="43"/>
      <c r="B953" s="41"/>
      <c r="C953" s="41"/>
      <c r="D953" s="38"/>
      <c r="E953" s="40"/>
    </row>
    <row r="954" spans="1:5" ht="15.75" x14ac:dyDescent="0.25">
      <c r="A954" s="43"/>
      <c r="B954" s="41"/>
      <c r="C954" s="41"/>
      <c r="D954" s="38"/>
      <c r="E954" s="40"/>
    </row>
    <row r="955" spans="1:5" ht="15.75" x14ac:dyDescent="0.25">
      <c r="A955" s="43"/>
      <c r="B955" s="41"/>
      <c r="C955" s="41"/>
      <c r="D955" s="38"/>
      <c r="E955" s="40"/>
    </row>
    <row r="956" spans="1:5" ht="15.75" x14ac:dyDescent="0.25">
      <c r="A956" s="43"/>
      <c r="B956" s="41"/>
      <c r="C956" s="41"/>
      <c r="D956" s="38"/>
      <c r="E956" s="40"/>
    </row>
    <row r="957" spans="1:5" ht="15.75" x14ac:dyDescent="0.25">
      <c r="A957" s="43"/>
      <c r="B957" s="41"/>
      <c r="C957" s="41"/>
      <c r="D957" s="38"/>
      <c r="E957" s="40"/>
    </row>
    <row r="958" spans="1:5" ht="15.75" x14ac:dyDescent="0.25">
      <c r="A958" s="43"/>
      <c r="B958" s="41"/>
      <c r="C958" s="41"/>
      <c r="D958" s="38"/>
      <c r="E958" s="40"/>
    </row>
    <row r="959" spans="1:5" ht="15.75" x14ac:dyDescent="0.25">
      <c r="A959" s="43"/>
      <c r="B959" s="41"/>
      <c r="C959" s="41"/>
      <c r="D959" s="38"/>
      <c r="E959" s="40"/>
    </row>
    <row r="960" spans="1:5" ht="15.75" x14ac:dyDescent="0.25">
      <c r="A960" s="43"/>
      <c r="B960" s="41"/>
      <c r="C960" s="41"/>
      <c r="D960" s="38"/>
      <c r="E960" s="40"/>
    </row>
    <row r="961" spans="1:5" ht="15.75" x14ac:dyDescent="0.25">
      <c r="A961" s="43"/>
      <c r="B961" s="41"/>
      <c r="C961" s="41"/>
      <c r="D961" s="38"/>
      <c r="E961" s="40"/>
    </row>
    <row r="962" spans="1:5" ht="15.75" x14ac:dyDescent="0.25">
      <c r="A962" s="43"/>
      <c r="B962" s="41"/>
      <c r="C962" s="41"/>
      <c r="D962" s="38"/>
      <c r="E962" s="40"/>
    </row>
    <row r="963" spans="1:5" ht="15.75" x14ac:dyDescent="0.25">
      <c r="A963" s="43"/>
      <c r="B963" s="41"/>
      <c r="C963" s="41"/>
      <c r="D963" s="38"/>
      <c r="E963" s="40"/>
    </row>
    <row r="964" spans="1:5" ht="15.75" x14ac:dyDescent="0.25">
      <c r="A964" s="43"/>
      <c r="B964" s="41"/>
      <c r="C964" s="41"/>
      <c r="D964" s="38"/>
      <c r="E964" s="40"/>
    </row>
    <row r="965" spans="1:5" ht="15.75" x14ac:dyDescent="0.25">
      <c r="A965" s="43"/>
      <c r="B965" s="41"/>
      <c r="C965" s="41"/>
      <c r="D965" s="38"/>
      <c r="E965" s="40"/>
    </row>
    <row r="966" spans="1:5" ht="15.75" x14ac:dyDescent="0.25">
      <c r="A966" s="43"/>
      <c r="B966" s="41"/>
      <c r="C966" s="41"/>
      <c r="D966" s="38"/>
      <c r="E966" s="40"/>
    </row>
    <row r="967" spans="1:5" ht="15.75" x14ac:dyDescent="0.25">
      <c r="A967" s="43"/>
      <c r="B967" s="41"/>
      <c r="C967" s="41"/>
      <c r="D967" s="38"/>
      <c r="E967" s="40"/>
    </row>
    <row r="968" spans="1:5" ht="15.75" x14ac:dyDescent="0.25">
      <c r="A968" s="43"/>
      <c r="B968" s="41"/>
      <c r="C968" s="41"/>
      <c r="D968" s="38"/>
      <c r="E968" s="40"/>
    </row>
    <row r="969" spans="1:5" ht="15.75" x14ac:dyDescent="0.25">
      <c r="A969" s="43"/>
      <c r="B969" s="41"/>
      <c r="C969" s="41"/>
      <c r="D969" s="38"/>
      <c r="E969" s="40"/>
    </row>
    <row r="970" spans="1:5" ht="15.75" x14ac:dyDescent="0.25">
      <c r="A970" s="43"/>
      <c r="B970" s="41"/>
      <c r="C970" s="41"/>
      <c r="D970" s="38"/>
      <c r="E970" s="40"/>
    </row>
    <row r="971" spans="1:5" ht="15.75" x14ac:dyDescent="0.25">
      <c r="A971" s="43"/>
      <c r="B971" s="41"/>
      <c r="C971" s="41"/>
      <c r="D971" s="38"/>
      <c r="E971" s="40"/>
    </row>
    <row r="972" spans="1:5" ht="15.75" x14ac:dyDescent="0.25">
      <c r="A972" s="43"/>
      <c r="B972" s="41"/>
      <c r="C972" s="41"/>
      <c r="D972" s="38"/>
      <c r="E972" s="40"/>
    </row>
    <row r="973" spans="1:5" ht="15.75" x14ac:dyDescent="0.25">
      <c r="A973" s="43"/>
      <c r="B973" s="41"/>
      <c r="C973" s="41"/>
      <c r="D973" s="38"/>
      <c r="E973" s="40"/>
    </row>
    <row r="974" spans="1:5" ht="15.75" x14ac:dyDescent="0.25">
      <c r="A974" s="43"/>
      <c r="B974" s="41"/>
      <c r="C974" s="41"/>
      <c r="D974" s="38"/>
      <c r="E974" s="40"/>
    </row>
    <row r="975" spans="1:5" ht="15.75" x14ac:dyDescent="0.25">
      <c r="A975" s="43"/>
      <c r="B975" s="41"/>
      <c r="C975" s="41"/>
      <c r="D975" s="38"/>
      <c r="E975" s="40"/>
    </row>
    <row r="976" spans="1:5" ht="15.75" x14ac:dyDescent="0.25">
      <c r="A976" s="43"/>
      <c r="B976" s="41"/>
      <c r="C976" s="41"/>
      <c r="D976" s="38"/>
      <c r="E976" s="40"/>
    </row>
    <row r="977" spans="1:5" ht="15.75" x14ac:dyDescent="0.25">
      <c r="A977" s="43"/>
      <c r="B977" s="41"/>
      <c r="C977" s="41"/>
      <c r="D977" s="38"/>
      <c r="E977" s="40"/>
    </row>
    <row r="978" spans="1:5" ht="15.75" x14ac:dyDescent="0.25">
      <c r="A978" s="43"/>
      <c r="B978" s="41"/>
      <c r="C978" s="41"/>
      <c r="D978" s="38"/>
      <c r="E978" s="40"/>
    </row>
    <row r="979" spans="1:5" ht="15.75" x14ac:dyDescent="0.25">
      <c r="A979" s="43"/>
      <c r="B979" s="41"/>
      <c r="C979" s="41"/>
      <c r="D979" s="38"/>
      <c r="E979" s="40"/>
    </row>
    <row r="980" spans="1:5" ht="15.75" x14ac:dyDescent="0.25">
      <c r="A980" s="43"/>
      <c r="B980" s="41"/>
      <c r="C980" s="41"/>
      <c r="D980" s="38"/>
      <c r="E980" s="40"/>
    </row>
    <row r="981" spans="1:5" ht="15.75" x14ac:dyDescent="0.25">
      <c r="A981" s="43"/>
      <c r="B981" s="41"/>
      <c r="C981" s="41"/>
      <c r="D981" s="38"/>
      <c r="E981" s="40"/>
    </row>
    <row r="982" spans="1:5" ht="15.75" x14ac:dyDescent="0.25">
      <c r="A982" s="43"/>
      <c r="B982" s="41"/>
      <c r="C982" s="41"/>
      <c r="D982" s="38"/>
      <c r="E982" s="40"/>
    </row>
    <row r="983" spans="1:5" ht="15.75" x14ac:dyDescent="0.25">
      <c r="A983" s="43"/>
      <c r="B983" s="41"/>
      <c r="C983" s="41"/>
      <c r="D983" s="38"/>
      <c r="E983" s="40"/>
    </row>
    <row r="984" spans="1:5" ht="15.75" x14ac:dyDescent="0.25">
      <c r="A984" s="43"/>
      <c r="B984" s="41"/>
      <c r="C984" s="41"/>
      <c r="D984" s="38"/>
      <c r="E984" s="40"/>
    </row>
    <row r="985" spans="1:5" ht="15.75" x14ac:dyDescent="0.25">
      <c r="A985" s="43"/>
      <c r="B985" s="41"/>
      <c r="C985" s="41"/>
      <c r="D985" s="38"/>
      <c r="E985" s="40"/>
    </row>
    <row r="986" spans="1:5" ht="15.75" x14ac:dyDescent="0.25">
      <c r="A986" s="43"/>
      <c r="B986" s="41"/>
      <c r="C986" s="41"/>
      <c r="D986" s="38"/>
      <c r="E986" s="40"/>
    </row>
    <row r="987" spans="1:5" ht="15.75" x14ac:dyDescent="0.25">
      <c r="A987" s="43"/>
      <c r="B987" s="41"/>
      <c r="C987" s="41"/>
      <c r="D987" s="38"/>
      <c r="E987" s="40"/>
    </row>
    <row r="988" spans="1:5" ht="15.75" x14ac:dyDescent="0.25">
      <c r="A988" s="43"/>
      <c r="B988" s="41"/>
      <c r="C988" s="41"/>
      <c r="D988" s="38"/>
      <c r="E988" s="40"/>
    </row>
    <row r="989" spans="1:5" ht="15.75" x14ac:dyDescent="0.25">
      <c r="A989" s="43"/>
      <c r="B989" s="41"/>
      <c r="C989" s="41"/>
      <c r="D989" s="38"/>
      <c r="E989" s="40"/>
    </row>
    <row r="990" spans="1:5" ht="15.75" x14ac:dyDescent="0.25">
      <c r="A990" s="43"/>
      <c r="B990" s="41"/>
      <c r="C990" s="41"/>
      <c r="D990" s="38"/>
      <c r="E990" s="40"/>
    </row>
    <row r="991" spans="1:5" ht="15.75" x14ac:dyDescent="0.25">
      <c r="A991" s="43"/>
      <c r="B991" s="41"/>
      <c r="C991" s="41"/>
      <c r="D991" s="38"/>
      <c r="E991" s="40"/>
    </row>
    <row r="992" spans="1:5" ht="15.75" x14ac:dyDescent="0.25">
      <c r="A992" s="43"/>
      <c r="B992" s="41"/>
      <c r="C992" s="41"/>
      <c r="D992" s="38"/>
      <c r="E992" s="40"/>
    </row>
    <row r="993" spans="1:5" ht="15.75" x14ac:dyDescent="0.25">
      <c r="A993" s="43"/>
      <c r="B993" s="41"/>
      <c r="C993" s="41"/>
      <c r="D993" s="38"/>
      <c r="E993" s="40"/>
    </row>
    <row r="994" spans="1:5" ht="15.75" x14ac:dyDescent="0.25">
      <c r="A994" s="43"/>
      <c r="B994" s="41"/>
      <c r="C994" s="41"/>
      <c r="D994" s="38"/>
      <c r="E994" s="40"/>
    </row>
    <row r="995" spans="1:5" ht="15.75" x14ac:dyDescent="0.25">
      <c r="A995" s="43"/>
      <c r="B995" s="41"/>
      <c r="C995" s="41"/>
      <c r="D995" s="38"/>
      <c r="E995" s="40"/>
    </row>
    <row r="996" spans="1:5" ht="15.75" x14ac:dyDescent="0.25">
      <c r="A996" s="43"/>
      <c r="B996" s="41"/>
      <c r="C996" s="41"/>
      <c r="D996" s="38"/>
      <c r="E996" s="40"/>
    </row>
    <row r="997" spans="1:5" ht="15.75" x14ac:dyDescent="0.25">
      <c r="A997" s="43"/>
      <c r="B997" s="41"/>
      <c r="C997" s="41"/>
      <c r="D997" s="38"/>
      <c r="E997" s="40"/>
    </row>
    <row r="998" spans="1:5" ht="15.75" x14ac:dyDescent="0.25">
      <c r="A998" s="43"/>
      <c r="B998" s="41"/>
      <c r="C998" s="41"/>
      <c r="D998" s="38"/>
      <c r="E998" s="40"/>
    </row>
    <row r="999" spans="1:5" ht="15.75" x14ac:dyDescent="0.25">
      <c r="A999" s="43"/>
      <c r="B999" s="41"/>
      <c r="C999" s="41"/>
      <c r="D999" s="38"/>
      <c r="E999" s="40"/>
    </row>
    <row r="1000" spans="1:5" ht="15.75" x14ac:dyDescent="0.25">
      <c r="A1000" s="43"/>
      <c r="B1000" s="41"/>
      <c r="C1000" s="41"/>
      <c r="D1000" s="38"/>
      <c r="E1000" s="40"/>
    </row>
    <row r="1001" spans="1:5" ht="15.75" x14ac:dyDescent="0.25">
      <c r="A1001" s="43"/>
      <c r="B1001" s="41"/>
      <c r="C1001" s="41"/>
      <c r="D1001" s="38"/>
      <c r="E1001" s="40"/>
    </row>
    <row r="1002" spans="1:5" ht="15.75" x14ac:dyDescent="0.25">
      <c r="A1002" s="43"/>
      <c r="B1002" s="41"/>
      <c r="C1002" s="41"/>
      <c r="D1002" s="38"/>
      <c r="E1002" s="40"/>
    </row>
    <row r="1003" spans="1:5" ht="15.75" x14ac:dyDescent="0.25">
      <c r="A1003" s="43"/>
      <c r="B1003" s="41"/>
      <c r="C1003" s="41"/>
      <c r="D1003" s="38"/>
      <c r="E1003" s="40"/>
    </row>
    <row r="1004" spans="1:5" ht="15.75" x14ac:dyDescent="0.25">
      <c r="A1004" s="43"/>
      <c r="B1004" s="41"/>
      <c r="C1004" s="41"/>
      <c r="D1004" s="38"/>
      <c r="E1004" s="40"/>
    </row>
    <row r="1005" spans="1:5" ht="15.75" x14ac:dyDescent="0.25">
      <c r="A1005" s="43"/>
      <c r="B1005" s="41"/>
      <c r="C1005" s="41"/>
      <c r="D1005" s="38"/>
      <c r="E1005" s="40"/>
    </row>
    <row r="1006" spans="1:5" ht="15.75" x14ac:dyDescent="0.25">
      <c r="A1006" s="43"/>
      <c r="B1006" s="41"/>
      <c r="C1006" s="41"/>
      <c r="D1006" s="38"/>
      <c r="E1006" s="40"/>
    </row>
    <row r="1007" spans="1:5" ht="15.75" x14ac:dyDescent="0.25">
      <c r="A1007" s="43"/>
      <c r="B1007" s="41"/>
      <c r="C1007" s="41"/>
      <c r="D1007" s="38"/>
      <c r="E1007" s="40"/>
    </row>
    <row r="1008" spans="1:5" ht="15.75" x14ac:dyDescent="0.25">
      <c r="A1008" s="43"/>
      <c r="B1008" s="41"/>
      <c r="C1008" s="41"/>
      <c r="D1008" s="38"/>
      <c r="E1008" s="40"/>
    </row>
    <row r="1009" spans="1:5" ht="15.75" x14ac:dyDescent="0.25">
      <c r="A1009" s="43"/>
      <c r="B1009" s="41"/>
      <c r="C1009" s="41"/>
      <c r="D1009" s="38"/>
      <c r="E1009" s="40"/>
    </row>
    <row r="1010" spans="1:5" ht="15.75" x14ac:dyDescent="0.25">
      <c r="A1010" s="43"/>
      <c r="B1010" s="41"/>
      <c r="C1010" s="41"/>
      <c r="D1010" s="38"/>
      <c r="E1010" s="40"/>
    </row>
    <row r="1011" spans="1:5" ht="15.75" x14ac:dyDescent="0.25">
      <c r="A1011" s="43"/>
      <c r="B1011" s="41"/>
      <c r="C1011" s="41"/>
      <c r="D1011" s="38"/>
      <c r="E1011" s="40"/>
    </row>
    <row r="1012" spans="1:5" ht="15.75" x14ac:dyDescent="0.25">
      <c r="A1012" s="43"/>
      <c r="B1012" s="41"/>
      <c r="C1012" s="41"/>
      <c r="D1012" s="38"/>
      <c r="E1012" s="40"/>
    </row>
    <row r="1013" spans="1:5" ht="15.75" x14ac:dyDescent="0.25">
      <c r="A1013" s="43"/>
      <c r="B1013" s="41"/>
      <c r="C1013" s="41"/>
      <c r="D1013" s="38"/>
      <c r="E1013" s="40"/>
    </row>
    <row r="1014" spans="1:5" ht="15.75" x14ac:dyDescent="0.25">
      <c r="A1014" s="43"/>
      <c r="B1014" s="41"/>
      <c r="C1014" s="41"/>
      <c r="D1014" s="38"/>
      <c r="E1014" s="40"/>
    </row>
    <row r="1015" spans="1:5" ht="15.75" x14ac:dyDescent="0.25">
      <c r="A1015" s="43"/>
      <c r="B1015" s="41"/>
      <c r="C1015" s="41"/>
      <c r="D1015" s="38"/>
      <c r="E1015" s="40"/>
    </row>
    <row r="1016" spans="1:5" ht="15.75" x14ac:dyDescent="0.25">
      <c r="A1016" s="43"/>
      <c r="B1016" s="41"/>
      <c r="C1016" s="41"/>
      <c r="D1016" s="38"/>
      <c r="E1016" s="40"/>
    </row>
    <row r="1017" spans="1:5" ht="15.75" x14ac:dyDescent="0.25">
      <c r="A1017" s="43"/>
      <c r="B1017" s="41"/>
      <c r="C1017" s="41"/>
      <c r="D1017" s="38"/>
      <c r="E1017" s="40"/>
    </row>
    <row r="1018" spans="1:5" ht="15.75" x14ac:dyDescent="0.25">
      <c r="A1018" s="43"/>
      <c r="B1018" s="41"/>
      <c r="C1018" s="41"/>
      <c r="D1018" s="38"/>
      <c r="E1018" s="40"/>
    </row>
    <row r="1019" spans="1:5" ht="15.75" x14ac:dyDescent="0.25">
      <c r="A1019" s="43"/>
      <c r="B1019" s="41"/>
      <c r="C1019" s="41"/>
      <c r="D1019" s="38"/>
      <c r="E1019" s="40"/>
    </row>
    <row r="1020" spans="1:5" ht="15.75" x14ac:dyDescent="0.25">
      <c r="A1020" s="43"/>
      <c r="B1020" s="41"/>
      <c r="C1020" s="41"/>
      <c r="D1020" s="38"/>
      <c r="E1020" s="40"/>
    </row>
    <row r="1021" spans="1:5" ht="15.75" x14ac:dyDescent="0.25">
      <c r="A1021" s="43"/>
      <c r="B1021" s="41"/>
      <c r="C1021" s="41"/>
      <c r="D1021" s="38"/>
      <c r="E1021" s="40"/>
    </row>
    <row r="1022" spans="1:5" ht="15.75" x14ac:dyDescent="0.25">
      <c r="A1022" s="43"/>
      <c r="B1022" s="41"/>
      <c r="C1022" s="41"/>
      <c r="D1022" s="38"/>
      <c r="E1022" s="40"/>
    </row>
    <row r="1023" spans="1:5" ht="15.75" x14ac:dyDescent="0.25">
      <c r="A1023" s="43"/>
      <c r="B1023" s="41"/>
      <c r="C1023" s="41"/>
      <c r="D1023" s="38"/>
      <c r="E1023" s="40"/>
    </row>
    <row r="1024" spans="1:5" ht="15.75" x14ac:dyDescent="0.25">
      <c r="A1024" s="43"/>
      <c r="B1024" s="41"/>
      <c r="C1024" s="41"/>
      <c r="D1024" s="38"/>
      <c r="E1024" s="40"/>
    </row>
    <row r="1025" spans="1:5" ht="15.75" x14ac:dyDescent="0.25">
      <c r="A1025" s="43"/>
      <c r="B1025" s="41"/>
      <c r="C1025" s="41"/>
      <c r="D1025" s="38"/>
      <c r="E1025" s="40"/>
    </row>
    <row r="1026" spans="1:5" ht="15.75" x14ac:dyDescent="0.25">
      <c r="A1026" s="43"/>
      <c r="B1026" s="41"/>
      <c r="C1026" s="41"/>
      <c r="D1026" s="38"/>
      <c r="E1026" s="40"/>
    </row>
    <row r="1027" spans="1:5" ht="15.75" x14ac:dyDescent="0.25">
      <c r="A1027" s="43"/>
      <c r="B1027" s="41"/>
      <c r="C1027" s="41"/>
      <c r="D1027" s="38"/>
      <c r="E1027" s="40"/>
    </row>
    <row r="1028" spans="1:5" ht="15.75" x14ac:dyDescent="0.25">
      <c r="A1028" s="43"/>
      <c r="B1028" s="41"/>
      <c r="C1028" s="41"/>
      <c r="D1028" s="38"/>
      <c r="E1028" s="40"/>
    </row>
    <row r="1029" spans="1:5" ht="15.75" x14ac:dyDescent="0.25">
      <c r="A1029" s="43"/>
      <c r="B1029" s="41"/>
      <c r="C1029" s="41"/>
      <c r="D1029" s="38"/>
      <c r="E1029" s="40"/>
    </row>
    <row r="1030" spans="1:5" ht="15.75" x14ac:dyDescent="0.25">
      <c r="A1030" s="43"/>
      <c r="B1030" s="41"/>
      <c r="C1030" s="41"/>
      <c r="D1030" s="38"/>
      <c r="E1030" s="40"/>
    </row>
    <row r="1031" spans="1:5" ht="15.75" x14ac:dyDescent="0.25">
      <c r="A1031" s="43"/>
      <c r="B1031" s="41"/>
      <c r="C1031" s="41"/>
      <c r="D1031" s="38"/>
      <c r="E1031" s="40"/>
    </row>
    <row r="1032" spans="1:5" ht="15.75" x14ac:dyDescent="0.25">
      <c r="A1032" s="43"/>
      <c r="B1032" s="41"/>
      <c r="C1032" s="41"/>
      <c r="D1032" s="38"/>
      <c r="E1032" s="40"/>
    </row>
    <row r="1033" spans="1:5" ht="15.75" x14ac:dyDescent="0.25">
      <c r="A1033" s="43"/>
      <c r="B1033" s="41"/>
      <c r="C1033" s="41"/>
      <c r="D1033" s="38"/>
      <c r="E1033" s="40"/>
    </row>
    <row r="1034" spans="1:5" ht="15.75" x14ac:dyDescent="0.25">
      <c r="A1034" s="43"/>
      <c r="B1034" s="41"/>
      <c r="C1034" s="41"/>
      <c r="D1034" s="38"/>
      <c r="E1034" s="40"/>
    </row>
    <row r="1035" spans="1:5" ht="15.75" x14ac:dyDescent="0.25">
      <c r="A1035" s="43"/>
      <c r="B1035" s="41"/>
      <c r="C1035" s="41"/>
      <c r="D1035" s="38"/>
      <c r="E1035" s="40"/>
    </row>
    <row r="1036" spans="1:5" ht="15.75" x14ac:dyDescent="0.25">
      <c r="A1036" s="43"/>
      <c r="B1036" s="41"/>
      <c r="C1036" s="41"/>
      <c r="D1036" s="38"/>
      <c r="E1036" s="40"/>
    </row>
    <row r="1037" spans="1:5" ht="15.75" x14ac:dyDescent="0.25">
      <c r="A1037" s="43"/>
      <c r="B1037" s="41"/>
      <c r="C1037" s="41"/>
      <c r="D1037" s="38"/>
      <c r="E1037" s="40"/>
    </row>
    <row r="1038" spans="1:5" ht="15.75" x14ac:dyDescent="0.25">
      <c r="A1038" s="43"/>
      <c r="B1038" s="41"/>
      <c r="C1038" s="41"/>
      <c r="D1038" s="38"/>
      <c r="E1038" s="40"/>
    </row>
    <row r="1039" spans="1:5" ht="15.75" x14ac:dyDescent="0.25">
      <c r="A1039" s="43"/>
      <c r="B1039" s="41"/>
      <c r="C1039" s="41"/>
      <c r="D1039" s="38"/>
      <c r="E1039" s="40"/>
    </row>
    <row r="1040" spans="1:5" ht="15.75" x14ac:dyDescent="0.25">
      <c r="A1040" s="43"/>
      <c r="B1040" s="41"/>
      <c r="C1040" s="41"/>
      <c r="D1040" s="38"/>
      <c r="E1040" s="40"/>
    </row>
    <row r="1041" spans="1:5" ht="15.75" x14ac:dyDescent="0.25">
      <c r="A1041" s="43"/>
      <c r="B1041" s="41"/>
      <c r="C1041" s="41"/>
      <c r="D1041" s="38"/>
      <c r="E1041" s="40"/>
    </row>
    <row r="1042" spans="1:5" ht="15.75" x14ac:dyDescent="0.25">
      <c r="A1042" s="43"/>
      <c r="B1042" s="41"/>
      <c r="C1042" s="41"/>
      <c r="D1042" s="38"/>
      <c r="E1042" s="40"/>
    </row>
    <row r="1043" spans="1:5" ht="15.75" x14ac:dyDescent="0.25">
      <c r="A1043" s="43"/>
      <c r="B1043" s="41"/>
      <c r="C1043" s="41"/>
      <c r="D1043" s="38"/>
      <c r="E1043" s="40"/>
    </row>
    <row r="1044" spans="1:5" ht="15.75" x14ac:dyDescent="0.25">
      <c r="A1044" s="43"/>
      <c r="B1044" s="41"/>
      <c r="C1044" s="41"/>
      <c r="D1044" s="38"/>
      <c r="E1044" s="40"/>
    </row>
    <row r="1045" spans="1:5" ht="15.75" x14ac:dyDescent="0.25">
      <c r="A1045" s="43"/>
      <c r="B1045" s="41"/>
      <c r="C1045" s="41"/>
      <c r="D1045" s="38"/>
      <c r="E1045" s="40"/>
    </row>
    <row r="1046" spans="1:5" ht="15.75" x14ac:dyDescent="0.25">
      <c r="A1046" s="43"/>
      <c r="B1046" s="41"/>
      <c r="C1046" s="41"/>
      <c r="D1046" s="38"/>
      <c r="E1046" s="40"/>
    </row>
    <row r="1047" spans="1:5" ht="15.75" x14ac:dyDescent="0.25">
      <c r="A1047" s="43"/>
      <c r="B1047" s="41"/>
      <c r="C1047" s="41"/>
      <c r="D1047" s="38"/>
      <c r="E1047" s="40"/>
    </row>
    <row r="1048" spans="1:5" ht="15.75" x14ac:dyDescent="0.25">
      <c r="A1048" s="43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15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/>
      <c r="B3" s="41"/>
      <c r="C3" s="42"/>
      <c r="D3" s="38"/>
      <c r="E3" s="40"/>
    </row>
    <row r="4" spans="1:5" ht="15.75" x14ac:dyDescent="0.25">
      <c r="A4" s="43"/>
      <c r="B4" s="41"/>
      <c r="C4" s="42"/>
      <c r="D4" s="38"/>
      <c r="E4" s="40"/>
    </row>
    <row r="5" spans="1:5" ht="15.75" x14ac:dyDescent="0.25">
      <c r="A5" s="43"/>
      <c r="B5" s="41"/>
      <c r="C5" s="42"/>
      <c r="D5" s="38"/>
      <c r="E5" s="40"/>
    </row>
    <row r="6" spans="1:5" ht="15.75" x14ac:dyDescent="0.25">
      <c r="A6" s="43"/>
      <c r="B6" s="41"/>
      <c r="C6" s="42"/>
      <c r="D6" s="38"/>
      <c r="E6" s="40"/>
    </row>
    <row r="7" spans="1:5" ht="15.75" x14ac:dyDescent="0.25">
      <c r="A7" s="43"/>
      <c r="B7" s="41"/>
      <c r="C7" s="42"/>
      <c r="D7" s="38"/>
      <c r="E7" s="40"/>
    </row>
    <row r="8" spans="1:5" ht="15.75" x14ac:dyDescent="0.25">
      <c r="A8" s="43"/>
      <c r="B8" s="41"/>
      <c r="C8" s="42"/>
      <c r="D8" s="38"/>
      <c r="E8" s="40"/>
    </row>
    <row r="9" spans="1:5" ht="15.75" x14ac:dyDescent="0.25">
      <c r="A9" s="43"/>
      <c r="B9" s="41"/>
      <c r="C9" s="42"/>
      <c r="D9" s="38"/>
      <c r="E9" s="40"/>
    </row>
    <row r="10" spans="1:5" ht="15.75" x14ac:dyDescent="0.25">
      <c r="A10" s="43"/>
      <c r="B10" s="41"/>
      <c r="C10" s="42"/>
      <c r="D10" s="38"/>
      <c r="E10" s="40"/>
    </row>
    <row r="11" spans="1:5" ht="15.75" x14ac:dyDescent="0.25">
      <c r="A11" s="43"/>
      <c r="B11" s="41"/>
      <c r="C11" s="42"/>
      <c r="D11" s="38"/>
      <c r="E11" s="40"/>
    </row>
    <row r="12" spans="1:5" ht="15.75" x14ac:dyDescent="0.25">
      <c r="A12" s="43"/>
      <c r="B12" s="41"/>
      <c r="C12" s="42"/>
      <c r="D12" s="38"/>
      <c r="E12" s="40"/>
    </row>
    <row r="13" spans="1:5" ht="15.75" x14ac:dyDescent="0.25">
      <c r="A13" s="43"/>
      <c r="B13" s="41"/>
      <c r="C13" s="42"/>
      <c r="D13" s="38"/>
      <c r="E13" s="40"/>
    </row>
    <row r="14" spans="1:5" ht="15.75" x14ac:dyDescent="0.25">
      <c r="A14" s="43"/>
      <c r="B14" s="41"/>
      <c r="C14" s="42"/>
      <c r="D14" s="38"/>
      <c r="E14" s="40"/>
    </row>
    <row r="15" spans="1:5" ht="15.75" x14ac:dyDescent="0.25">
      <c r="A15" s="43"/>
      <c r="B15" s="41"/>
      <c r="C15" s="42"/>
      <c r="D15" s="38"/>
      <c r="E15" s="40"/>
    </row>
    <row r="16" spans="1:5" ht="15.75" x14ac:dyDescent="0.25">
      <c r="A16" s="43"/>
      <c r="B16" s="41"/>
      <c r="C16" s="42"/>
      <c r="D16" s="38"/>
      <c r="E16" s="40"/>
    </row>
    <row r="17" spans="1:5" ht="15.75" x14ac:dyDescent="0.25">
      <c r="A17" s="43"/>
      <c r="B17" s="41"/>
      <c r="C17" s="42"/>
      <c r="D17" s="38"/>
      <c r="E17" s="40"/>
    </row>
    <row r="18" spans="1:5" ht="15.75" x14ac:dyDescent="0.25">
      <c r="A18" s="43"/>
      <c r="B18" s="41"/>
      <c r="C18" s="42"/>
      <c r="D18" s="38"/>
      <c r="E18" s="40"/>
    </row>
    <row r="19" spans="1:5" ht="15.75" x14ac:dyDescent="0.25">
      <c r="A19" s="43"/>
      <c r="B19" s="41"/>
      <c r="C19" s="42"/>
      <c r="D19" s="38"/>
      <c r="E19" s="40"/>
    </row>
    <row r="20" spans="1:5" ht="15.75" x14ac:dyDescent="0.25">
      <c r="A20" s="43"/>
      <c r="B20" s="41"/>
      <c r="C20" s="42"/>
      <c r="D20" s="38"/>
      <c r="E20" s="40"/>
    </row>
    <row r="21" spans="1:5" ht="15.75" x14ac:dyDescent="0.25">
      <c r="A21" s="43"/>
      <c r="B21" s="41"/>
      <c r="C21" s="42"/>
      <c r="D21" s="38"/>
      <c r="E21" s="40"/>
    </row>
    <row r="22" spans="1:5" ht="15.75" x14ac:dyDescent="0.25">
      <c r="A22" s="43"/>
      <c r="B22" s="41"/>
      <c r="C22" s="42"/>
      <c r="D22" s="38"/>
      <c r="E22" s="40"/>
    </row>
    <row r="23" spans="1:5" ht="15.75" x14ac:dyDescent="0.25">
      <c r="A23" s="43"/>
      <c r="B23" s="41"/>
      <c r="C23" s="42"/>
      <c r="D23" s="38"/>
      <c r="E23" s="40"/>
    </row>
    <row r="24" spans="1:5" ht="15.75" x14ac:dyDescent="0.25">
      <c r="A24" s="43"/>
      <c r="B24" s="41"/>
      <c r="C24" s="42"/>
      <c r="D24" s="38"/>
      <c r="E24" s="40"/>
    </row>
    <row r="25" spans="1:5" ht="15.75" x14ac:dyDescent="0.25">
      <c r="A25" s="43"/>
      <c r="B25" s="41"/>
      <c r="C25" s="42"/>
      <c r="D25" s="38"/>
      <c r="E25" s="40"/>
    </row>
    <row r="26" spans="1:5" ht="15.75" x14ac:dyDescent="0.25">
      <c r="A26" s="43"/>
      <c r="B26" s="41"/>
      <c r="C26" s="42"/>
      <c r="D26" s="38"/>
      <c r="E26" s="40"/>
    </row>
    <row r="27" spans="1:5" ht="15.75" x14ac:dyDescent="0.25">
      <c r="A27" s="43"/>
      <c r="B27" s="41"/>
      <c r="C27" s="42"/>
      <c r="D27" s="38"/>
      <c r="E27" s="40"/>
    </row>
    <row r="28" spans="1:5" ht="15.75" x14ac:dyDescent="0.25">
      <c r="A28" s="43"/>
      <c r="B28" s="41"/>
      <c r="C28" s="42"/>
      <c r="D28" s="38"/>
      <c r="E28" s="40"/>
    </row>
    <row r="29" spans="1:5" ht="15.75" x14ac:dyDescent="0.25">
      <c r="A29" s="43"/>
      <c r="B29" s="41"/>
      <c r="C29" s="42"/>
      <c r="D29" s="38"/>
      <c r="E29" s="40"/>
    </row>
    <row r="30" spans="1:5" ht="15.75" x14ac:dyDescent="0.25">
      <c r="A30" s="43"/>
      <c r="B30" s="41"/>
      <c r="C30" s="42"/>
      <c r="D30" s="38"/>
      <c r="E30" s="40"/>
    </row>
    <row r="31" spans="1:5" ht="15.75" x14ac:dyDescent="0.25">
      <c r="A31" s="43"/>
      <c r="B31" s="41"/>
      <c r="C31" s="42"/>
      <c r="D31" s="38"/>
      <c r="E31" s="40"/>
    </row>
    <row r="32" spans="1:5" ht="15.75" x14ac:dyDescent="0.25">
      <c r="A32" s="43"/>
      <c r="B32" s="41"/>
      <c r="C32" s="42"/>
      <c r="D32" s="38"/>
      <c r="E32" s="40"/>
    </row>
    <row r="33" spans="1:5" ht="15.75" x14ac:dyDescent="0.25">
      <c r="A33" s="43"/>
      <c r="B33" s="41"/>
      <c r="C33" s="42"/>
      <c r="D33" s="38"/>
      <c r="E33" s="40"/>
    </row>
    <row r="34" spans="1:5" ht="15.75" x14ac:dyDescent="0.25">
      <c r="A34" s="43"/>
      <c r="B34" s="41"/>
      <c r="C34" s="42"/>
      <c r="D34" s="38"/>
      <c r="E34" s="40"/>
    </row>
    <row r="35" spans="1:5" ht="15.75" x14ac:dyDescent="0.25">
      <c r="A35" s="43"/>
      <c r="B35" s="41"/>
      <c r="C35" s="42"/>
      <c r="D35" s="38"/>
      <c r="E35" s="40"/>
    </row>
    <row r="36" spans="1:5" ht="15.75" x14ac:dyDescent="0.25">
      <c r="A36" s="43"/>
      <c r="B36" s="41"/>
      <c r="C36" s="42"/>
      <c r="D36" s="38"/>
      <c r="E36" s="40"/>
    </row>
    <row r="37" spans="1:5" ht="15.75" x14ac:dyDescent="0.25">
      <c r="A37" s="43"/>
      <c r="B37" s="41"/>
      <c r="C37" s="42"/>
      <c r="D37" s="38"/>
      <c r="E37" s="40"/>
    </row>
    <row r="38" spans="1:5" ht="15.75" x14ac:dyDescent="0.25">
      <c r="A38" s="43"/>
      <c r="B38" s="41"/>
      <c r="C38" s="42"/>
      <c r="D38" s="38"/>
      <c r="E38" s="40"/>
    </row>
    <row r="39" spans="1:5" ht="15.75" x14ac:dyDescent="0.25">
      <c r="A39" s="43"/>
      <c r="B39" s="41"/>
      <c r="C39" s="42"/>
      <c r="D39" s="38"/>
      <c r="E39" s="40"/>
    </row>
    <row r="40" spans="1:5" ht="15.75" x14ac:dyDescent="0.25">
      <c r="A40" s="43"/>
      <c r="B40" s="41"/>
      <c r="C40" s="42"/>
      <c r="D40" s="38"/>
      <c r="E40" s="40"/>
    </row>
    <row r="41" spans="1:5" ht="15.75" x14ac:dyDescent="0.25">
      <c r="A41" s="43"/>
      <c r="B41" s="41"/>
      <c r="C41" s="42"/>
      <c r="D41" s="38"/>
      <c r="E41" s="40"/>
    </row>
    <row r="42" spans="1:5" ht="15.75" x14ac:dyDescent="0.25">
      <c r="A42" s="43"/>
      <c r="B42" s="41"/>
      <c r="C42" s="42"/>
      <c r="D42" s="38"/>
      <c r="E42" s="40"/>
    </row>
    <row r="43" spans="1:5" ht="15.75" x14ac:dyDescent="0.25">
      <c r="A43" s="43"/>
      <c r="B43" s="41"/>
      <c r="C43" s="42"/>
      <c r="D43" s="38"/>
      <c r="E43" s="40"/>
    </row>
    <row r="44" spans="1:5" ht="15.75" x14ac:dyDescent="0.25">
      <c r="A44" s="43"/>
      <c r="B44" s="41"/>
      <c r="C44" s="42"/>
      <c r="D44" s="38"/>
      <c r="E44" s="40"/>
    </row>
    <row r="45" spans="1:5" ht="15.75" x14ac:dyDescent="0.25">
      <c r="A45" s="43"/>
      <c r="B45" s="41"/>
      <c r="C45" s="42"/>
      <c r="D45" s="38"/>
      <c r="E45" s="40"/>
    </row>
    <row r="46" spans="1:5" ht="15.75" x14ac:dyDescent="0.25">
      <c r="A46" s="43"/>
      <c r="B46" s="41"/>
      <c r="C46" s="42"/>
      <c r="D46" s="38"/>
      <c r="E46" s="40"/>
    </row>
    <row r="47" spans="1:5" ht="15.75" x14ac:dyDescent="0.25">
      <c r="A47" s="43"/>
      <c r="B47" s="41"/>
      <c r="C47" s="42"/>
      <c r="D47" s="38"/>
      <c r="E47" s="40"/>
    </row>
    <row r="48" spans="1:5" ht="15.75" x14ac:dyDescent="0.25">
      <c r="A48" s="43"/>
      <c r="B48" s="41"/>
      <c r="C48" s="42"/>
      <c r="D48" s="38"/>
      <c r="E48" s="40"/>
    </row>
    <row r="49" spans="1:5" ht="15.75" x14ac:dyDescent="0.25">
      <c r="A49" s="43"/>
      <c r="B49" s="41"/>
      <c r="C49" s="42"/>
      <c r="D49" s="38"/>
      <c r="E49" s="40"/>
    </row>
    <row r="50" spans="1:5" ht="15.75" x14ac:dyDescent="0.25">
      <c r="A50" s="43"/>
      <c r="B50" s="41"/>
      <c r="C50" s="42"/>
      <c r="D50" s="38"/>
      <c r="E50" s="40"/>
    </row>
    <row r="51" spans="1:5" ht="15.75" x14ac:dyDescent="0.25">
      <c r="A51" s="43"/>
      <c r="B51" s="41"/>
      <c r="C51" s="42"/>
      <c r="D51" s="38"/>
      <c r="E51" s="40"/>
    </row>
    <row r="52" spans="1:5" ht="15.75" x14ac:dyDescent="0.25">
      <c r="A52" s="43"/>
      <c r="B52" s="41"/>
      <c r="C52" s="42"/>
      <c r="D52" s="38"/>
      <c r="E52" s="40"/>
    </row>
    <row r="53" spans="1:5" ht="15.75" x14ac:dyDescent="0.25">
      <c r="A53" s="43"/>
      <c r="B53" s="41"/>
      <c r="C53" s="42"/>
      <c r="D53" s="38"/>
      <c r="E53" s="40"/>
    </row>
    <row r="54" spans="1:5" ht="15.75" x14ac:dyDescent="0.25">
      <c r="A54" s="43"/>
      <c r="B54" s="41"/>
      <c r="C54" s="42"/>
      <c r="D54" s="38"/>
      <c r="E54" s="40"/>
    </row>
    <row r="55" spans="1:5" ht="15.75" x14ac:dyDescent="0.25">
      <c r="A55" s="43"/>
      <c r="B55" s="41"/>
      <c r="C55" s="42"/>
      <c r="D55" s="38"/>
      <c r="E55" s="40"/>
    </row>
    <row r="56" spans="1:5" ht="15.75" x14ac:dyDescent="0.25">
      <c r="A56" s="43"/>
      <c r="B56" s="41"/>
      <c r="C56" s="42"/>
      <c r="D56" s="38"/>
      <c r="E56" s="40"/>
    </row>
    <row r="57" spans="1:5" ht="15.75" x14ac:dyDescent="0.25">
      <c r="A57" s="43"/>
      <c r="B57" s="41"/>
      <c r="C57" s="42"/>
      <c r="D57" s="38"/>
      <c r="E57" s="40"/>
    </row>
    <row r="58" spans="1:5" ht="15.75" x14ac:dyDescent="0.25">
      <c r="A58" s="43"/>
      <c r="B58" s="41"/>
      <c r="C58" s="42"/>
      <c r="D58" s="38"/>
      <c r="E58" s="40"/>
    </row>
    <row r="59" spans="1:5" ht="15.75" x14ac:dyDescent="0.25">
      <c r="A59" s="43"/>
      <c r="B59" s="41"/>
      <c r="C59" s="42"/>
      <c r="D59" s="38"/>
      <c r="E59" s="40"/>
    </row>
    <row r="60" spans="1:5" ht="15.75" x14ac:dyDescent="0.25">
      <c r="A60" s="43"/>
      <c r="B60" s="41"/>
      <c r="C60" s="42"/>
      <c r="D60" s="38"/>
      <c r="E60" s="40"/>
    </row>
    <row r="61" spans="1:5" ht="15.75" x14ac:dyDescent="0.25">
      <c r="A61" s="43"/>
      <c r="B61" s="41"/>
      <c r="C61" s="42"/>
      <c r="D61" s="38"/>
      <c r="E61" s="40"/>
    </row>
    <row r="62" spans="1:5" ht="15.75" x14ac:dyDescent="0.25">
      <c r="A62" s="43"/>
      <c r="B62" s="41"/>
      <c r="C62" s="42"/>
      <c r="D62" s="38"/>
      <c r="E62" s="40"/>
    </row>
    <row r="63" spans="1:5" ht="15.75" x14ac:dyDescent="0.25">
      <c r="A63" s="43"/>
      <c r="B63" s="41"/>
      <c r="C63" s="42"/>
      <c r="D63" s="38"/>
      <c r="E63" s="40"/>
    </row>
    <row r="64" spans="1:5" ht="15.75" x14ac:dyDescent="0.25">
      <c r="A64" s="43"/>
      <c r="B64" s="41"/>
      <c r="C64" s="42"/>
      <c r="D64" s="38"/>
      <c r="E64" s="40"/>
    </row>
    <row r="65" spans="1:5" ht="15.75" x14ac:dyDescent="0.25">
      <c r="A65" s="43"/>
      <c r="B65" s="41"/>
      <c r="C65" s="42"/>
      <c r="D65" s="38"/>
      <c r="E65" s="40"/>
    </row>
    <row r="66" spans="1:5" ht="15.75" x14ac:dyDescent="0.25">
      <c r="A66" s="43"/>
      <c r="B66" s="41"/>
      <c r="C66" s="42"/>
      <c r="D66" s="38"/>
      <c r="E66" s="40"/>
    </row>
    <row r="67" spans="1:5" ht="15.75" x14ac:dyDescent="0.25">
      <c r="A67" s="43"/>
      <c r="B67" s="41"/>
      <c r="C67" s="42"/>
      <c r="D67" s="38"/>
      <c r="E67" s="40"/>
    </row>
    <row r="68" spans="1:5" ht="15.75" x14ac:dyDescent="0.25">
      <c r="A68" s="43"/>
      <c r="B68" s="41"/>
      <c r="C68" s="42"/>
      <c r="D68" s="38"/>
      <c r="E68" s="40"/>
    </row>
    <row r="69" spans="1:5" ht="15.75" x14ac:dyDescent="0.25">
      <c r="A69" s="43"/>
      <c r="B69" s="41"/>
      <c r="C69" s="42"/>
      <c r="D69" s="38"/>
      <c r="E69" s="40"/>
    </row>
    <row r="70" spans="1:5" ht="15.75" x14ac:dyDescent="0.25">
      <c r="A70" s="43"/>
      <c r="B70" s="41"/>
      <c r="C70" s="42"/>
      <c r="D70" s="38"/>
      <c r="E70" s="40"/>
    </row>
    <row r="71" spans="1:5" ht="15.75" x14ac:dyDescent="0.25">
      <c r="A71" s="43"/>
      <c r="B71" s="41"/>
      <c r="C71" s="42"/>
      <c r="D71" s="38"/>
      <c r="E71" s="40"/>
    </row>
    <row r="72" spans="1:5" ht="15.75" x14ac:dyDescent="0.25">
      <c r="A72" s="43"/>
      <c r="B72" s="41"/>
      <c r="C72" s="42"/>
      <c r="D72" s="38"/>
      <c r="E72" s="40"/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43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43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43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43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43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43"/>
      <c r="B100" s="41"/>
      <c r="C100" s="42"/>
      <c r="D100" s="38"/>
      <c r="E100" s="40"/>
    </row>
    <row r="101" spans="1:5" ht="15.75" x14ac:dyDescent="0.25">
      <c r="A101" s="43"/>
      <c r="B101" s="41"/>
      <c r="C101" s="42"/>
      <c r="D101" s="38"/>
      <c r="E101" s="40"/>
    </row>
    <row r="102" spans="1:5" ht="15.75" x14ac:dyDescent="0.25">
      <c r="A102" s="43"/>
      <c r="B102" s="41"/>
      <c r="C102" s="42"/>
      <c r="D102" s="38"/>
      <c r="E102" s="40"/>
    </row>
    <row r="103" spans="1:5" ht="15.75" x14ac:dyDescent="0.25">
      <c r="A103" s="43"/>
      <c r="B103" s="41"/>
      <c r="C103" s="42"/>
      <c r="D103" s="38"/>
      <c r="E103" s="40"/>
    </row>
    <row r="104" spans="1:5" ht="15.75" x14ac:dyDescent="0.25">
      <c r="A104" s="43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43"/>
      <c r="B106" s="41"/>
      <c r="C106" s="42"/>
      <c r="D106" s="38"/>
      <c r="E106" s="40"/>
    </row>
    <row r="107" spans="1:5" ht="15.75" x14ac:dyDescent="0.25">
      <c r="A107" s="43"/>
      <c r="B107" s="41"/>
      <c r="C107" s="42"/>
      <c r="D107" s="38"/>
      <c r="E107" s="40"/>
    </row>
    <row r="108" spans="1:5" ht="15.75" x14ac:dyDescent="0.25">
      <c r="A108" s="43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43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43"/>
      <c r="B113" s="41"/>
      <c r="C113" s="42"/>
      <c r="D113" s="38"/>
      <c r="E113" s="40"/>
    </row>
    <row r="114" spans="1:5" ht="15.75" x14ac:dyDescent="0.25">
      <c r="A114" s="43"/>
      <c r="B114" s="41"/>
      <c r="C114" s="42"/>
      <c r="D114" s="38"/>
      <c r="E114" s="40"/>
    </row>
    <row r="115" spans="1:5" ht="15.75" x14ac:dyDescent="0.25">
      <c r="A115" s="43"/>
      <c r="B115" s="41"/>
      <c r="C115" s="42"/>
      <c r="D115" s="38"/>
      <c r="E115" s="40"/>
    </row>
    <row r="116" spans="1:5" ht="15.75" x14ac:dyDescent="0.25">
      <c r="A116" s="43"/>
      <c r="B116" s="41"/>
      <c r="C116" s="42"/>
      <c r="D116" s="38"/>
      <c r="E116" s="40"/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1528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3861</v>
      </c>
      <c r="B3" s="41"/>
      <c r="C3" s="42" t="s">
        <v>2501</v>
      </c>
      <c r="D3" s="38">
        <v>6300</v>
      </c>
      <c r="E3" s="40">
        <v>18</v>
      </c>
    </row>
    <row r="4" spans="1:5" ht="15.75" x14ac:dyDescent="0.25">
      <c r="A4" s="43" t="s">
        <v>3862</v>
      </c>
      <c r="B4" s="41"/>
      <c r="C4" s="42" t="s">
        <v>2502</v>
      </c>
      <c r="D4" s="38">
        <v>9900</v>
      </c>
      <c r="E4" s="40">
        <v>19</v>
      </c>
    </row>
    <row r="5" spans="1:5" ht="15.75" x14ac:dyDescent="0.25">
      <c r="A5" s="43" t="s">
        <v>3863</v>
      </c>
      <c r="B5" s="41"/>
      <c r="C5" s="42" t="s">
        <v>2501</v>
      </c>
      <c r="D5" s="38">
        <v>6300</v>
      </c>
      <c r="E5" s="40">
        <v>13</v>
      </c>
    </row>
    <row r="6" spans="1:5" ht="15.75" x14ac:dyDescent="0.25">
      <c r="A6" s="43" t="s">
        <v>3864</v>
      </c>
      <c r="B6" s="41"/>
      <c r="C6" s="42" t="s">
        <v>2501</v>
      </c>
      <c r="D6" s="38">
        <v>6300</v>
      </c>
      <c r="E6" s="40">
        <v>15</v>
      </c>
    </row>
    <row r="7" spans="1:5" ht="15.75" x14ac:dyDescent="0.25">
      <c r="A7" s="43" t="s">
        <v>3864</v>
      </c>
      <c r="B7" s="41"/>
      <c r="C7" s="42" t="s">
        <v>2105</v>
      </c>
      <c r="D7" s="38">
        <v>17500</v>
      </c>
      <c r="E7" s="40">
        <v>9</v>
      </c>
    </row>
    <row r="8" spans="1:5" ht="15.75" x14ac:dyDescent="0.25">
      <c r="A8" s="43" t="s">
        <v>4372</v>
      </c>
      <c r="B8" s="41"/>
      <c r="C8" s="42" t="s">
        <v>2105</v>
      </c>
      <c r="D8" s="38">
        <v>17500</v>
      </c>
      <c r="E8" s="40">
        <v>2</v>
      </c>
    </row>
    <row r="9" spans="1:5" ht="15.75" x14ac:dyDescent="0.25">
      <c r="A9" s="64" t="s">
        <v>3865</v>
      </c>
      <c r="B9" s="41"/>
      <c r="C9" s="42" t="s">
        <v>1723</v>
      </c>
      <c r="D9" s="38">
        <v>4500</v>
      </c>
      <c r="E9" s="40">
        <v>4</v>
      </c>
    </row>
    <row r="10" spans="1:5" ht="15.75" x14ac:dyDescent="0.25">
      <c r="A10" s="43" t="s">
        <v>3865</v>
      </c>
      <c r="B10" s="41"/>
      <c r="C10" s="42" t="s">
        <v>2501</v>
      </c>
      <c r="D10" s="38">
        <v>6300</v>
      </c>
      <c r="E10" s="40">
        <v>18</v>
      </c>
    </row>
    <row r="11" spans="1:5" ht="15.75" x14ac:dyDescent="0.25">
      <c r="A11" s="64" t="s">
        <v>3865</v>
      </c>
      <c r="B11" s="41"/>
      <c r="C11" s="42" t="s">
        <v>2105</v>
      </c>
      <c r="D11" s="38">
        <v>17500</v>
      </c>
      <c r="E11" s="40">
        <v>15</v>
      </c>
    </row>
    <row r="12" spans="1:5" ht="15.75" x14ac:dyDescent="0.25">
      <c r="A12" s="64" t="s">
        <v>3100</v>
      </c>
      <c r="B12" s="41"/>
      <c r="C12" s="42" t="s">
        <v>2502</v>
      </c>
      <c r="D12" s="38">
        <v>12300</v>
      </c>
      <c r="E12" s="40">
        <v>11</v>
      </c>
    </row>
    <row r="13" spans="1:5" ht="15.75" x14ac:dyDescent="0.25">
      <c r="A13" s="64" t="s">
        <v>3866</v>
      </c>
      <c r="B13" s="41"/>
      <c r="C13" s="42" t="s">
        <v>2501</v>
      </c>
      <c r="D13" s="38">
        <v>8800</v>
      </c>
      <c r="E13" s="40">
        <v>14</v>
      </c>
    </row>
    <row r="14" spans="1:5" ht="15.75" x14ac:dyDescent="0.25">
      <c r="A14" s="64" t="s">
        <v>3060</v>
      </c>
      <c r="B14" s="41"/>
      <c r="C14" s="42" t="s">
        <v>2105</v>
      </c>
      <c r="D14" s="38">
        <v>17500</v>
      </c>
      <c r="E14" s="40">
        <v>15</v>
      </c>
    </row>
    <row r="15" spans="1:5" ht="15.75" x14ac:dyDescent="0.25">
      <c r="A15" s="64" t="s">
        <v>3867</v>
      </c>
      <c r="B15" s="41"/>
      <c r="C15" s="42" t="s">
        <v>2501</v>
      </c>
      <c r="D15" s="38">
        <v>8800</v>
      </c>
      <c r="E15" s="40">
        <v>15</v>
      </c>
    </row>
    <row r="16" spans="1:5" ht="15.75" x14ac:dyDescent="0.25">
      <c r="A16" s="64" t="s">
        <v>3868</v>
      </c>
      <c r="B16" s="41"/>
      <c r="C16" s="42" t="s">
        <v>2502</v>
      </c>
      <c r="D16" s="38">
        <v>9900</v>
      </c>
      <c r="E16" s="40">
        <v>14</v>
      </c>
    </row>
    <row r="17" spans="1:5" ht="15.75" x14ac:dyDescent="0.25">
      <c r="A17" s="64" t="s">
        <v>3869</v>
      </c>
      <c r="B17" s="41"/>
      <c r="C17" s="42" t="s">
        <v>2504</v>
      </c>
      <c r="D17" s="38">
        <v>16300</v>
      </c>
      <c r="E17" s="40">
        <v>15</v>
      </c>
    </row>
    <row r="18" spans="1:5" ht="15.75" x14ac:dyDescent="0.25">
      <c r="A18" s="64" t="s">
        <v>3870</v>
      </c>
      <c r="B18" s="41"/>
      <c r="C18" s="42" t="s">
        <v>1723</v>
      </c>
      <c r="D18" s="38">
        <v>4500</v>
      </c>
      <c r="E18" s="40">
        <v>9</v>
      </c>
    </row>
    <row r="19" spans="1:5" ht="15.75" x14ac:dyDescent="0.25">
      <c r="A19" s="64" t="s">
        <v>3870</v>
      </c>
      <c r="B19" s="41"/>
      <c r="C19" s="42" t="s">
        <v>2105</v>
      </c>
      <c r="D19" s="38">
        <v>15500</v>
      </c>
      <c r="E19" s="40">
        <v>8</v>
      </c>
    </row>
    <row r="20" spans="1:5" ht="15.75" x14ac:dyDescent="0.25">
      <c r="A20" s="64" t="s">
        <v>4373</v>
      </c>
      <c r="B20" s="41"/>
      <c r="C20" s="42" t="s">
        <v>2105</v>
      </c>
      <c r="D20" s="38">
        <v>17500</v>
      </c>
      <c r="E20" s="40">
        <v>2</v>
      </c>
    </row>
    <row r="21" spans="1:5" ht="15.75" x14ac:dyDescent="0.25">
      <c r="A21" s="64" t="s">
        <v>4374</v>
      </c>
      <c r="B21" s="41"/>
      <c r="C21" s="42" t="s">
        <v>1718</v>
      </c>
      <c r="D21" s="38">
        <v>7900</v>
      </c>
      <c r="E21" s="40">
        <v>10</v>
      </c>
    </row>
    <row r="22" spans="1:5" ht="15.75" x14ac:dyDescent="0.25">
      <c r="A22" s="64" t="s">
        <v>3871</v>
      </c>
      <c r="B22" s="41"/>
      <c r="C22" s="42" t="s">
        <v>2503</v>
      </c>
      <c r="D22" s="38">
        <v>1900</v>
      </c>
      <c r="E22" s="40">
        <v>29</v>
      </c>
    </row>
    <row r="23" spans="1:5" ht="15.75" x14ac:dyDescent="0.25">
      <c r="A23" s="64" t="s">
        <v>3872</v>
      </c>
      <c r="B23" s="41"/>
      <c r="C23" s="42" t="s">
        <v>1551</v>
      </c>
      <c r="D23" s="38">
        <v>3100</v>
      </c>
      <c r="E23" s="40">
        <v>18</v>
      </c>
    </row>
    <row r="24" spans="1:5" ht="15.75" x14ac:dyDescent="0.25">
      <c r="A24" s="64" t="s">
        <v>3872</v>
      </c>
      <c r="B24" s="41"/>
      <c r="C24" s="42" t="s">
        <v>2506</v>
      </c>
      <c r="D24" s="38">
        <v>5100</v>
      </c>
      <c r="E24" s="40">
        <v>17</v>
      </c>
    </row>
    <row r="25" spans="1:5" ht="15.75" x14ac:dyDescent="0.25">
      <c r="A25" s="64" t="s">
        <v>3872</v>
      </c>
      <c r="B25" s="41"/>
      <c r="C25" s="42" t="s">
        <v>2504</v>
      </c>
      <c r="D25" s="38">
        <v>24800</v>
      </c>
      <c r="E25" s="40">
        <v>10</v>
      </c>
    </row>
    <row r="26" spans="1:5" ht="15.75" x14ac:dyDescent="0.25">
      <c r="A26" s="64" t="s">
        <v>3873</v>
      </c>
      <c r="B26" s="41"/>
      <c r="C26" s="42" t="s">
        <v>2503</v>
      </c>
      <c r="D26" s="38">
        <v>1900</v>
      </c>
      <c r="E26" s="40">
        <v>30</v>
      </c>
    </row>
    <row r="27" spans="1:5" ht="15.75" x14ac:dyDescent="0.25">
      <c r="A27" s="64" t="s">
        <v>3874</v>
      </c>
      <c r="B27" s="41"/>
      <c r="C27" s="42" t="s">
        <v>2503</v>
      </c>
      <c r="D27" s="38">
        <v>1900</v>
      </c>
      <c r="E27" s="40">
        <v>13</v>
      </c>
    </row>
    <row r="28" spans="1:5" ht="15.75" x14ac:dyDescent="0.25">
      <c r="A28" s="43" t="s">
        <v>4375</v>
      </c>
      <c r="B28" s="41"/>
      <c r="C28" s="42" t="s">
        <v>1718</v>
      </c>
      <c r="D28" s="38">
        <v>7900</v>
      </c>
      <c r="E28" s="40">
        <v>10</v>
      </c>
    </row>
    <row r="29" spans="1:5" ht="15.75" x14ac:dyDescent="0.25">
      <c r="A29" s="64" t="s">
        <v>4376</v>
      </c>
      <c r="B29" s="41"/>
      <c r="C29" s="42" t="s">
        <v>1718</v>
      </c>
      <c r="D29" s="38">
        <v>7900</v>
      </c>
      <c r="E29" s="40">
        <v>10</v>
      </c>
    </row>
    <row r="30" spans="1:5" ht="15.75" x14ac:dyDescent="0.25">
      <c r="A30" s="64" t="s">
        <v>3875</v>
      </c>
      <c r="B30" s="41"/>
      <c r="C30" s="42" t="s">
        <v>3876</v>
      </c>
      <c r="D30" s="38">
        <v>4800</v>
      </c>
      <c r="E30" s="40">
        <v>19</v>
      </c>
    </row>
    <row r="31" spans="1:5" ht="15.75" x14ac:dyDescent="0.25">
      <c r="A31" s="64" t="s">
        <v>3877</v>
      </c>
      <c r="B31" s="41"/>
      <c r="C31" s="42" t="s">
        <v>1542</v>
      </c>
      <c r="D31" s="38">
        <v>3100</v>
      </c>
      <c r="E31" s="40">
        <v>7</v>
      </c>
    </row>
    <row r="32" spans="1:5" ht="15.75" x14ac:dyDescent="0.25">
      <c r="A32" s="64" t="s">
        <v>3877</v>
      </c>
      <c r="B32" s="41"/>
      <c r="C32" s="42" t="s">
        <v>1723</v>
      </c>
      <c r="D32" s="38">
        <v>5100</v>
      </c>
      <c r="E32" s="40">
        <v>15</v>
      </c>
    </row>
    <row r="33" spans="1:5" ht="15.75" x14ac:dyDescent="0.25">
      <c r="A33" s="64" t="s">
        <v>3877</v>
      </c>
      <c r="B33" s="41"/>
      <c r="C33" s="42" t="s">
        <v>2506</v>
      </c>
      <c r="D33" s="38">
        <v>5100</v>
      </c>
      <c r="E33" s="40">
        <v>17</v>
      </c>
    </row>
    <row r="34" spans="1:5" ht="15.75" x14ac:dyDescent="0.25">
      <c r="A34" s="64" t="s">
        <v>3877</v>
      </c>
      <c r="B34" s="41"/>
      <c r="C34" s="42" t="s">
        <v>1865</v>
      </c>
      <c r="D34" s="38">
        <v>17500</v>
      </c>
      <c r="E34" s="40">
        <v>20</v>
      </c>
    </row>
    <row r="35" spans="1:5" ht="15.75" x14ac:dyDescent="0.25">
      <c r="A35" s="64" t="s">
        <v>3878</v>
      </c>
      <c r="B35" s="41"/>
      <c r="C35" s="42" t="s">
        <v>2503</v>
      </c>
      <c r="D35" s="38">
        <v>1900</v>
      </c>
      <c r="E35" s="40">
        <v>15</v>
      </c>
    </row>
    <row r="36" spans="1:5" ht="15.75" x14ac:dyDescent="0.25">
      <c r="A36" s="64" t="s">
        <v>3879</v>
      </c>
      <c r="B36" s="41"/>
      <c r="C36" s="42" t="s">
        <v>3876</v>
      </c>
      <c r="D36" s="38">
        <v>6600</v>
      </c>
      <c r="E36" s="40">
        <v>14</v>
      </c>
    </row>
    <row r="37" spans="1:5" ht="15.75" x14ac:dyDescent="0.25">
      <c r="A37" s="64" t="s">
        <v>3880</v>
      </c>
      <c r="B37" s="41"/>
      <c r="C37" s="42" t="s">
        <v>1542</v>
      </c>
      <c r="D37" s="38">
        <v>3100</v>
      </c>
      <c r="E37" s="40">
        <v>18</v>
      </c>
    </row>
    <row r="38" spans="1:5" ht="15.75" x14ac:dyDescent="0.25">
      <c r="A38" s="64" t="s">
        <v>3880</v>
      </c>
      <c r="B38" s="41"/>
      <c r="C38" s="42" t="s">
        <v>2506</v>
      </c>
      <c r="D38" s="38">
        <v>5100</v>
      </c>
      <c r="E38" s="40">
        <v>15</v>
      </c>
    </row>
    <row r="39" spans="1:5" ht="15.75" x14ac:dyDescent="0.25">
      <c r="A39" s="64" t="s">
        <v>3880</v>
      </c>
      <c r="B39" s="41"/>
      <c r="C39" s="42" t="s">
        <v>2502</v>
      </c>
      <c r="D39" s="38">
        <v>20500</v>
      </c>
      <c r="E39" s="40">
        <v>14</v>
      </c>
    </row>
    <row r="40" spans="1:5" ht="15.75" x14ac:dyDescent="0.25">
      <c r="A40" s="64" t="s">
        <v>3880</v>
      </c>
      <c r="B40" s="41"/>
      <c r="C40" s="42" t="s">
        <v>2504</v>
      </c>
      <c r="D40" s="38">
        <v>28900</v>
      </c>
      <c r="E40" s="40">
        <v>15</v>
      </c>
    </row>
    <row r="41" spans="1:5" ht="15.75" x14ac:dyDescent="0.25">
      <c r="A41" s="64" t="s">
        <v>3880</v>
      </c>
      <c r="B41" s="41"/>
      <c r="C41" s="42" t="s">
        <v>1865</v>
      </c>
      <c r="D41" s="38">
        <v>17500</v>
      </c>
      <c r="E41" s="40">
        <v>14</v>
      </c>
    </row>
    <row r="42" spans="1:5" ht="15.75" x14ac:dyDescent="0.25">
      <c r="A42" s="64" t="s">
        <v>3881</v>
      </c>
      <c r="B42" s="41"/>
      <c r="C42" s="42" t="s">
        <v>1542</v>
      </c>
      <c r="D42" s="38">
        <v>3100</v>
      </c>
      <c r="E42" s="40">
        <v>10</v>
      </c>
    </row>
    <row r="43" spans="1:5" ht="15.75" x14ac:dyDescent="0.25">
      <c r="A43" s="64" t="s">
        <v>3881</v>
      </c>
      <c r="B43" s="41"/>
      <c r="C43" s="42" t="s">
        <v>2505</v>
      </c>
      <c r="D43" s="38">
        <v>7300</v>
      </c>
      <c r="E43" s="40">
        <v>19</v>
      </c>
    </row>
    <row r="44" spans="1:5" ht="15.75" x14ac:dyDescent="0.25">
      <c r="A44" s="64" t="s">
        <v>4377</v>
      </c>
      <c r="B44" s="41"/>
      <c r="C44" s="42" t="s">
        <v>1718</v>
      </c>
      <c r="D44" s="38">
        <v>7900</v>
      </c>
      <c r="E44" s="40">
        <v>108</v>
      </c>
    </row>
    <row r="45" spans="1:5" ht="15.75" x14ac:dyDescent="0.25">
      <c r="A45" s="64" t="s">
        <v>3882</v>
      </c>
      <c r="B45" s="41"/>
      <c r="C45" s="42" t="s">
        <v>2502</v>
      </c>
      <c r="D45" s="38">
        <v>20500</v>
      </c>
      <c r="E45" s="40">
        <v>10</v>
      </c>
    </row>
    <row r="46" spans="1:5" ht="15.75" x14ac:dyDescent="0.25">
      <c r="A46" s="64" t="s">
        <v>4378</v>
      </c>
      <c r="B46" s="41"/>
      <c r="C46" s="42" t="s">
        <v>1718</v>
      </c>
      <c r="D46" s="38">
        <v>7900</v>
      </c>
      <c r="E46" s="40">
        <v>100</v>
      </c>
    </row>
    <row r="47" spans="1:5" ht="15.75" x14ac:dyDescent="0.25">
      <c r="A47" s="64" t="s">
        <v>4379</v>
      </c>
      <c r="B47" s="41"/>
      <c r="C47" s="42" t="s">
        <v>1718</v>
      </c>
      <c r="D47" s="38">
        <v>7900</v>
      </c>
      <c r="E47" s="40">
        <v>10</v>
      </c>
    </row>
    <row r="48" spans="1:5" ht="15.75" x14ac:dyDescent="0.25">
      <c r="A48" s="64" t="s">
        <v>4380</v>
      </c>
      <c r="B48" s="41"/>
      <c r="C48" s="42" t="s">
        <v>1718</v>
      </c>
      <c r="D48" s="38">
        <v>7900</v>
      </c>
      <c r="E48" s="40">
        <v>10</v>
      </c>
    </row>
    <row r="49" spans="1:5" ht="15.75" x14ac:dyDescent="0.25">
      <c r="A49" s="64" t="s">
        <v>4381</v>
      </c>
      <c r="B49" s="41"/>
      <c r="C49" s="42" t="s">
        <v>1718</v>
      </c>
      <c r="D49" s="38">
        <v>7900</v>
      </c>
      <c r="E49" s="40">
        <v>5</v>
      </c>
    </row>
    <row r="50" spans="1:5" ht="15.75" x14ac:dyDescent="0.25">
      <c r="A50" s="64" t="s">
        <v>4382</v>
      </c>
      <c r="B50" s="41"/>
      <c r="C50" s="42" t="s">
        <v>1718</v>
      </c>
      <c r="D50" s="38">
        <v>7900</v>
      </c>
      <c r="E50" s="40">
        <v>1</v>
      </c>
    </row>
    <row r="51" spans="1:5" ht="15.75" x14ac:dyDescent="0.25">
      <c r="A51" s="64" t="s">
        <v>3134</v>
      </c>
      <c r="B51" s="41"/>
      <c r="C51" s="42" t="s">
        <v>2505</v>
      </c>
      <c r="D51" s="38">
        <v>7300</v>
      </c>
      <c r="E51" s="40">
        <v>20</v>
      </c>
    </row>
    <row r="52" spans="1:5" ht="15.75" x14ac:dyDescent="0.25">
      <c r="A52" s="64" t="s">
        <v>3134</v>
      </c>
      <c r="B52" s="41"/>
      <c r="C52" s="42" t="s">
        <v>2502</v>
      </c>
      <c r="D52" s="38">
        <v>15500</v>
      </c>
      <c r="E52" s="40">
        <v>15</v>
      </c>
    </row>
    <row r="53" spans="1:5" ht="15.75" x14ac:dyDescent="0.25">
      <c r="A53" s="64" t="s">
        <v>3134</v>
      </c>
      <c r="B53" s="41"/>
      <c r="C53" s="42" t="s">
        <v>1552</v>
      </c>
      <c r="D53" s="38">
        <v>39500</v>
      </c>
      <c r="E53" s="40">
        <v>5</v>
      </c>
    </row>
    <row r="54" spans="1:5" ht="15.75" x14ac:dyDescent="0.25">
      <c r="A54" s="64" t="s">
        <v>3134</v>
      </c>
      <c r="B54" s="41"/>
      <c r="C54" s="42" t="s">
        <v>1865</v>
      </c>
      <c r="D54" s="38">
        <v>17500</v>
      </c>
      <c r="E54" s="40">
        <v>16</v>
      </c>
    </row>
    <row r="55" spans="1:5" ht="15.75" x14ac:dyDescent="0.25">
      <c r="A55" s="64" t="s">
        <v>3134</v>
      </c>
      <c r="B55" s="41"/>
      <c r="C55" s="42" t="s">
        <v>3068</v>
      </c>
      <c r="D55" s="38">
        <v>51300</v>
      </c>
      <c r="E55" s="40">
        <v>3</v>
      </c>
    </row>
    <row r="56" spans="1:5" ht="15.75" x14ac:dyDescent="0.25">
      <c r="A56" s="43" t="s">
        <v>4383</v>
      </c>
      <c r="B56" s="41"/>
      <c r="C56" s="42" t="s">
        <v>1718</v>
      </c>
      <c r="D56" s="38">
        <v>7900</v>
      </c>
      <c r="E56" s="40">
        <v>10</v>
      </c>
    </row>
    <row r="57" spans="1:5" ht="15.75" x14ac:dyDescent="0.25">
      <c r="A57" s="64" t="s">
        <v>3883</v>
      </c>
      <c r="B57" s="41"/>
      <c r="C57" s="42" t="s">
        <v>1542</v>
      </c>
      <c r="D57" s="38">
        <v>3100</v>
      </c>
      <c r="E57" s="40">
        <v>21</v>
      </c>
    </row>
    <row r="58" spans="1:5" ht="15.75" x14ac:dyDescent="0.25">
      <c r="A58" s="64" t="s">
        <v>3884</v>
      </c>
      <c r="B58" s="41"/>
      <c r="C58" s="42" t="s">
        <v>2503</v>
      </c>
      <c r="D58" s="38">
        <v>1900</v>
      </c>
      <c r="E58" s="40">
        <v>11</v>
      </c>
    </row>
    <row r="59" spans="1:5" ht="15.75" x14ac:dyDescent="0.25">
      <c r="A59" s="64" t="s">
        <v>3885</v>
      </c>
      <c r="B59" s="41"/>
      <c r="C59" s="42" t="s">
        <v>1865</v>
      </c>
      <c r="D59" s="38">
        <v>17500</v>
      </c>
      <c r="E59" s="40">
        <v>18</v>
      </c>
    </row>
    <row r="60" spans="1:5" ht="15.75" x14ac:dyDescent="0.25">
      <c r="A60" s="64" t="s">
        <v>3886</v>
      </c>
      <c r="B60" s="41"/>
      <c r="C60" s="42" t="s">
        <v>2506</v>
      </c>
      <c r="D60" s="38">
        <v>5100</v>
      </c>
      <c r="E60" s="40">
        <v>13</v>
      </c>
    </row>
    <row r="61" spans="1:5" ht="15.75" x14ac:dyDescent="0.25">
      <c r="A61" s="64" t="s">
        <v>3887</v>
      </c>
      <c r="B61" s="41"/>
      <c r="C61" s="42" t="s">
        <v>2503</v>
      </c>
      <c r="D61" s="38">
        <v>1900</v>
      </c>
      <c r="E61" s="40">
        <v>15</v>
      </c>
    </row>
    <row r="62" spans="1:5" ht="15.75" x14ac:dyDescent="0.25">
      <c r="A62" s="64" t="s">
        <v>3888</v>
      </c>
      <c r="B62" s="41"/>
      <c r="C62" s="42" t="s">
        <v>2503</v>
      </c>
      <c r="D62" s="38">
        <v>1900</v>
      </c>
      <c r="E62" s="40">
        <v>5</v>
      </c>
    </row>
    <row r="63" spans="1:5" ht="15.75" x14ac:dyDescent="0.25">
      <c r="A63" s="64" t="s">
        <v>3889</v>
      </c>
      <c r="B63" s="41"/>
      <c r="C63" s="42" t="s">
        <v>2505</v>
      </c>
      <c r="D63" s="38">
        <v>7300</v>
      </c>
      <c r="E63" s="40">
        <v>15</v>
      </c>
    </row>
    <row r="64" spans="1:5" ht="15.75" x14ac:dyDescent="0.25">
      <c r="A64" s="43" t="s">
        <v>4384</v>
      </c>
      <c r="B64" s="41"/>
      <c r="C64" s="42" t="s">
        <v>1718</v>
      </c>
      <c r="D64" s="38">
        <v>7900</v>
      </c>
      <c r="E64" s="40">
        <v>10</v>
      </c>
    </row>
    <row r="65" spans="1:5" ht="15.75" x14ac:dyDescent="0.25">
      <c r="A65" s="64" t="s">
        <v>4385</v>
      </c>
      <c r="B65" s="41"/>
      <c r="C65" s="42" t="s">
        <v>1718</v>
      </c>
      <c r="D65" s="38">
        <v>7900</v>
      </c>
      <c r="E65" s="40">
        <v>110</v>
      </c>
    </row>
    <row r="66" spans="1:5" ht="15.75" x14ac:dyDescent="0.25">
      <c r="A66" s="64" t="s">
        <v>4386</v>
      </c>
      <c r="B66" s="41"/>
      <c r="C66" s="42" t="s">
        <v>1718</v>
      </c>
      <c r="D66" s="38">
        <v>7900</v>
      </c>
      <c r="E66" s="40">
        <v>55</v>
      </c>
    </row>
    <row r="67" spans="1:5" ht="15.75" x14ac:dyDescent="0.25">
      <c r="A67" s="64" t="s">
        <v>4387</v>
      </c>
      <c r="B67" s="41"/>
      <c r="C67" s="42" t="s">
        <v>1542</v>
      </c>
      <c r="D67" s="38">
        <v>2850</v>
      </c>
      <c r="E67" s="40">
        <v>28</v>
      </c>
    </row>
    <row r="68" spans="1:5" ht="15.75" x14ac:dyDescent="0.25">
      <c r="A68" s="64" t="s">
        <v>3890</v>
      </c>
      <c r="B68" s="41"/>
      <c r="C68" s="42" t="s">
        <v>1718</v>
      </c>
      <c r="D68" s="38">
        <v>7900</v>
      </c>
      <c r="E68" s="40">
        <v>10</v>
      </c>
    </row>
    <row r="69" spans="1:5" ht="15.75" x14ac:dyDescent="0.25">
      <c r="A69" s="64" t="s">
        <v>3890</v>
      </c>
      <c r="B69" s="41"/>
      <c r="C69" s="42" t="s">
        <v>2502</v>
      </c>
      <c r="D69" s="38">
        <v>20500</v>
      </c>
      <c r="E69" s="40">
        <v>20</v>
      </c>
    </row>
    <row r="70" spans="1:5" ht="15.75" x14ac:dyDescent="0.25">
      <c r="A70" s="64" t="s">
        <v>3891</v>
      </c>
      <c r="B70" s="41"/>
      <c r="C70" s="42" t="s">
        <v>1542</v>
      </c>
      <c r="D70" s="38">
        <v>3100</v>
      </c>
      <c r="E70" s="40">
        <v>21</v>
      </c>
    </row>
    <row r="71" spans="1:5" ht="15.75" x14ac:dyDescent="0.25">
      <c r="A71" s="64" t="s">
        <v>3892</v>
      </c>
      <c r="B71" s="41"/>
      <c r="C71" s="42" t="s">
        <v>2506</v>
      </c>
      <c r="D71" s="38">
        <v>5100</v>
      </c>
      <c r="E71" s="40">
        <v>21</v>
      </c>
    </row>
    <row r="72" spans="1:5" ht="15.75" x14ac:dyDescent="0.25">
      <c r="A72" s="64" t="s">
        <v>4388</v>
      </c>
      <c r="B72" s="41"/>
      <c r="C72" s="42" t="s">
        <v>1718</v>
      </c>
      <c r="D72" s="38">
        <v>7900</v>
      </c>
      <c r="E72" s="40">
        <v>5</v>
      </c>
    </row>
    <row r="73" spans="1:5" ht="15.75" x14ac:dyDescent="0.25">
      <c r="A73" s="64" t="s">
        <v>4389</v>
      </c>
      <c r="B73" s="41"/>
      <c r="C73" s="42" t="s">
        <v>1718</v>
      </c>
      <c r="D73" s="38">
        <v>7900</v>
      </c>
      <c r="E73" s="40">
        <v>10</v>
      </c>
    </row>
    <row r="74" spans="1:5" ht="15.75" x14ac:dyDescent="0.25">
      <c r="A74" s="43" t="s">
        <v>3893</v>
      </c>
      <c r="B74" s="41"/>
      <c r="C74" s="42" t="s">
        <v>3894</v>
      </c>
      <c r="D74" s="38">
        <v>3700</v>
      </c>
      <c r="E74" s="40">
        <v>11</v>
      </c>
    </row>
    <row r="75" spans="1:5" ht="15.75" x14ac:dyDescent="0.25">
      <c r="A75" s="64" t="s">
        <v>3893</v>
      </c>
      <c r="B75" s="41"/>
      <c r="C75" s="42" t="s">
        <v>3895</v>
      </c>
      <c r="D75" s="38">
        <v>9900</v>
      </c>
      <c r="E75" s="40">
        <v>5</v>
      </c>
    </row>
    <row r="76" spans="1:5" ht="15.75" x14ac:dyDescent="0.25">
      <c r="A76" s="64" t="s">
        <v>3896</v>
      </c>
      <c r="B76" s="41"/>
      <c r="C76" s="42" t="s">
        <v>3894</v>
      </c>
      <c r="D76" s="38">
        <v>3700</v>
      </c>
      <c r="E76" s="40">
        <v>10</v>
      </c>
    </row>
    <row r="77" spans="1:5" ht="15.75" x14ac:dyDescent="0.25">
      <c r="A77" s="64" t="s">
        <v>3897</v>
      </c>
      <c r="B77" s="41"/>
      <c r="C77" s="42" t="s">
        <v>2007</v>
      </c>
      <c r="D77" s="38">
        <v>4300</v>
      </c>
      <c r="E77" s="40">
        <v>10</v>
      </c>
    </row>
    <row r="78" spans="1:5" ht="15.75" x14ac:dyDescent="0.25">
      <c r="A78" s="43" t="s">
        <v>3898</v>
      </c>
      <c r="B78" s="41"/>
      <c r="C78" s="42" t="s">
        <v>2007</v>
      </c>
      <c r="D78" s="38">
        <v>4300</v>
      </c>
      <c r="E78" s="40">
        <v>10</v>
      </c>
    </row>
    <row r="79" spans="1:5" ht="15.75" x14ac:dyDescent="0.25">
      <c r="A79" s="64" t="s">
        <v>3899</v>
      </c>
      <c r="B79" s="41"/>
      <c r="C79" s="42" t="s">
        <v>2007</v>
      </c>
      <c r="D79" s="38">
        <v>4300</v>
      </c>
      <c r="E79" s="40">
        <v>10</v>
      </c>
    </row>
    <row r="80" spans="1:5" ht="15.75" x14ac:dyDescent="0.25">
      <c r="A80" s="64" t="s">
        <v>3900</v>
      </c>
      <c r="B80" s="41"/>
      <c r="C80" s="42" t="s">
        <v>2007</v>
      </c>
      <c r="D80" s="38">
        <v>4300</v>
      </c>
      <c r="E80" s="40">
        <v>10</v>
      </c>
    </row>
    <row r="81" spans="1:5" ht="15.75" x14ac:dyDescent="0.25">
      <c r="A81" s="64" t="s">
        <v>3901</v>
      </c>
      <c r="B81" s="41"/>
      <c r="C81" s="42" t="s">
        <v>1552</v>
      </c>
      <c r="D81" s="38">
        <v>39500</v>
      </c>
      <c r="E81" s="40">
        <v>5</v>
      </c>
    </row>
    <row r="82" spans="1:5" ht="15.75" x14ac:dyDescent="0.25">
      <c r="A82" s="64" t="s">
        <v>3901</v>
      </c>
      <c r="B82" s="41"/>
      <c r="C82" s="42" t="s">
        <v>3068</v>
      </c>
      <c r="D82" s="38">
        <v>51300</v>
      </c>
      <c r="E82" s="40">
        <v>3</v>
      </c>
    </row>
    <row r="83" spans="1:5" ht="15.75" x14ac:dyDescent="0.25">
      <c r="A83" s="43" t="s">
        <v>3902</v>
      </c>
      <c r="B83" s="41"/>
      <c r="C83" s="42" t="s">
        <v>2505</v>
      </c>
      <c r="D83" s="38">
        <v>5900</v>
      </c>
      <c r="E83" s="40">
        <v>15</v>
      </c>
    </row>
    <row r="84" spans="1:5" ht="15.75" x14ac:dyDescent="0.25">
      <c r="A84" s="64" t="s">
        <v>3902</v>
      </c>
      <c r="B84" s="41"/>
      <c r="C84" s="42" t="s">
        <v>2502</v>
      </c>
      <c r="D84" s="38">
        <v>13900</v>
      </c>
      <c r="E84" s="40">
        <v>30</v>
      </c>
    </row>
    <row r="85" spans="1:5" ht="15.75" x14ac:dyDescent="0.25">
      <c r="A85" s="43" t="s">
        <v>3902</v>
      </c>
      <c r="B85" s="41"/>
      <c r="C85" s="42" t="s">
        <v>2504</v>
      </c>
      <c r="D85" s="38">
        <v>19500</v>
      </c>
      <c r="E85" s="40">
        <v>20</v>
      </c>
    </row>
    <row r="86" spans="1:5" ht="15.75" x14ac:dyDescent="0.25">
      <c r="A86" s="64" t="s">
        <v>3902</v>
      </c>
      <c r="B86" s="41"/>
      <c r="C86" s="42" t="s">
        <v>1552</v>
      </c>
      <c r="D86" s="38">
        <v>33500</v>
      </c>
      <c r="E86" s="40">
        <v>17</v>
      </c>
    </row>
    <row r="87" spans="1:5" ht="15.75" x14ac:dyDescent="0.25">
      <c r="A87" s="64" t="s">
        <v>2507</v>
      </c>
      <c r="B87" s="41"/>
      <c r="C87" s="42" t="s">
        <v>1551</v>
      </c>
      <c r="D87" s="38">
        <v>2900</v>
      </c>
      <c r="E87" s="40">
        <v>20</v>
      </c>
    </row>
    <row r="88" spans="1:5" ht="15.75" x14ac:dyDescent="0.25">
      <c r="A88" s="43" t="s">
        <v>2507</v>
      </c>
      <c r="B88" s="41"/>
      <c r="C88" s="42" t="s">
        <v>1723</v>
      </c>
      <c r="D88" s="38">
        <v>4500</v>
      </c>
      <c r="E88" s="40">
        <v>26</v>
      </c>
    </row>
    <row r="89" spans="1:5" ht="15.75" x14ac:dyDescent="0.25">
      <c r="A89" s="43" t="s">
        <v>2507</v>
      </c>
      <c r="B89" s="41"/>
      <c r="C89" s="42" t="s">
        <v>2505</v>
      </c>
      <c r="D89" s="38">
        <v>5900</v>
      </c>
      <c r="E89" s="40">
        <v>30</v>
      </c>
    </row>
    <row r="90" spans="1:5" ht="15.75" x14ac:dyDescent="0.25">
      <c r="A90" s="43" t="s">
        <v>2507</v>
      </c>
      <c r="B90" s="41"/>
      <c r="C90" s="42" t="s">
        <v>2506</v>
      </c>
      <c r="D90" s="38">
        <v>4500</v>
      </c>
      <c r="E90" s="40">
        <v>15</v>
      </c>
    </row>
    <row r="91" spans="1:5" ht="15.75" x14ac:dyDescent="0.25">
      <c r="A91" s="64" t="s">
        <v>2507</v>
      </c>
      <c r="B91" s="41"/>
      <c r="C91" s="42" t="s">
        <v>2501</v>
      </c>
      <c r="D91" s="38">
        <v>8100</v>
      </c>
      <c r="E91" s="40">
        <v>14</v>
      </c>
    </row>
    <row r="92" spans="1:5" ht="15.75" x14ac:dyDescent="0.25">
      <c r="A92" s="64" t="s">
        <v>2507</v>
      </c>
      <c r="B92" s="41"/>
      <c r="C92" s="42" t="s">
        <v>2502</v>
      </c>
      <c r="D92" s="38">
        <v>13900</v>
      </c>
      <c r="E92" s="40">
        <v>25</v>
      </c>
    </row>
    <row r="93" spans="1:5" ht="15.75" x14ac:dyDescent="0.25">
      <c r="A93" s="64" t="s">
        <v>2507</v>
      </c>
      <c r="B93" s="41"/>
      <c r="C93" s="42" t="s">
        <v>1552</v>
      </c>
      <c r="D93" s="38">
        <v>33500</v>
      </c>
      <c r="E93" s="40">
        <v>19</v>
      </c>
    </row>
    <row r="94" spans="1:5" ht="15.75" x14ac:dyDescent="0.25">
      <c r="A94" s="64" t="s">
        <v>2507</v>
      </c>
      <c r="B94" s="41"/>
      <c r="C94" s="42" t="s">
        <v>1865</v>
      </c>
      <c r="D94" s="38">
        <v>17500</v>
      </c>
      <c r="E94" s="40">
        <v>13</v>
      </c>
    </row>
    <row r="95" spans="1:5" ht="15.75" x14ac:dyDescent="0.25">
      <c r="A95" s="64" t="s">
        <v>3101</v>
      </c>
      <c r="B95" s="41"/>
      <c r="C95" s="42" t="s">
        <v>1723</v>
      </c>
      <c r="D95" s="38">
        <v>4300</v>
      </c>
      <c r="E95" s="40">
        <v>26</v>
      </c>
    </row>
    <row r="96" spans="1:5" ht="15.75" x14ac:dyDescent="0.25">
      <c r="A96" s="64" t="s">
        <v>3101</v>
      </c>
      <c r="B96" s="41"/>
      <c r="C96" s="42" t="s">
        <v>2505</v>
      </c>
      <c r="D96" s="38">
        <v>5900</v>
      </c>
      <c r="E96" s="40">
        <v>15</v>
      </c>
    </row>
    <row r="97" spans="1:5" ht="15.75" x14ac:dyDescent="0.25">
      <c r="A97" s="64" t="s">
        <v>3101</v>
      </c>
      <c r="B97" s="41"/>
      <c r="C97" s="42" t="s">
        <v>2506</v>
      </c>
      <c r="D97" s="38">
        <v>4500</v>
      </c>
      <c r="E97" s="40">
        <v>10</v>
      </c>
    </row>
    <row r="98" spans="1:5" ht="15.75" x14ac:dyDescent="0.25">
      <c r="A98" s="64" t="s">
        <v>3101</v>
      </c>
      <c r="B98" s="41"/>
      <c r="C98" s="42" t="s">
        <v>2501</v>
      </c>
      <c r="D98" s="38">
        <v>8100</v>
      </c>
      <c r="E98" s="40">
        <v>22</v>
      </c>
    </row>
    <row r="99" spans="1:5" ht="15.75" x14ac:dyDescent="0.25">
      <c r="A99" s="64" t="s">
        <v>3101</v>
      </c>
      <c r="B99" s="41"/>
      <c r="C99" s="42" t="s">
        <v>2502</v>
      </c>
      <c r="D99" s="38">
        <v>13900</v>
      </c>
      <c r="E99" s="40">
        <v>22</v>
      </c>
    </row>
    <row r="100" spans="1:5" ht="15.75" x14ac:dyDescent="0.25">
      <c r="A100" s="64" t="s">
        <v>3101</v>
      </c>
      <c r="B100" s="41"/>
      <c r="C100" s="42" t="s">
        <v>2504</v>
      </c>
      <c r="D100" s="38">
        <v>19500</v>
      </c>
      <c r="E100" s="40">
        <v>20</v>
      </c>
    </row>
    <row r="101" spans="1:5" ht="15.75" x14ac:dyDescent="0.25">
      <c r="A101" s="64" t="s">
        <v>3101</v>
      </c>
      <c r="B101" s="41"/>
      <c r="C101" s="42" t="s">
        <v>2105</v>
      </c>
      <c r="D101" s="38">
        <v>17500</v>
      </c>
      <c r="E101" s="40">
        <v>18</v>
      </c>
    </row>
    <row r="102" spans="1:5" ht="15.75" x14ac:dyDescent="0.25">
      <c r="A102" s="64" t="s">
        <v>3101</v>
      </c>
      <c r="B102" s="41"/>
      <c r="C102" s="42" t="s">
        <v>3068</v>
      </c>
      <c r="D102" s="38">
        <v>51300</v>
      </c>
      <c r="E102" s="40">
        <v>7</v>
      </c>
    </row>
    <row r="103" spans="1:5" ht="15.75" x14ac:dyDescent="0.25">
      <c r="A103" s="64" t="s">
        <v>3102</v>
      </c>
      <c r="B103" s="41"/>
      <c r="C103" s="42" t="s">
        <v>1542</v>
      </c>
      <c r="D103" s="38">
        <v>2900</v>
      </c>
      <c r="E103" s="40">
        <v>21</v>
      </c>
    </row>
    <row r="104" spans="1:5" ht="15.75" x14ac:dyDescent="0.25">
      <c r="A104" s="64" t="s">
        <v>3102</v>
      </c>
      <c r="B104" s="41"/>
      <c r="C104" s="42" t="s">
        <v>1723</v>
      </c>
      <c r="D104" s="38">
        <v>4500</v>
      </c>
      <c r="E104" s="40">
        <v>29</v>
      </c>
    </row>
    <row r="105" spans="1:5" ht="15.75" x14ac:dyDescent="0.25">
      <c r="A105" s="64" t="s">
        <v>3102</v>
      </c>
      <c r="B105" s="41"/>
      <c r="C105" s="42" t="s">
        <v>2505</v>
      </c>
      <c r="D105" s="38">
        <v>6300</v>
      </c>
      <c r="E105" s="40">
        <v>24</v>
      </c>
    </row>
    <row r="106" spans="1:5" ht="15.75" x14ac:dyDescent="0.25">
      <c r="A106" s="64" t="s">
        <v>3102</v>
      </c>
      <c r="B106" s="41"/>
      <c r="C106" s="42" t="s">
        <v>2506</v>
      </c>
      <c r="D106" s="38">
        <v>4500</v>
      </c>
      <c r="E106" s="40">
        <v>17</v>
      </c>
    </row>
    <row r="107" spans="1:5" ht="15.75" x14ac:dyDescent="0.25">
      <c r="A107" s="64" t="s">
        <v>3102</v>
      </c>
      <c r="B107" s="41"/>
      <c r="C107" s="42" t="s">
        <v>2504</v>
      </c>
      <c r="D107" s="38">
        <v>24800</v>
      </c>
      <c r="E107" s="40">
        <v>20</v>
      </c>
    </row>
    <row r="108" spans="1:5" ht="15.75" x14ac:dyDescent="0.25">
      <c r="A108" s="64" t="s">
        <v>3102</v>
      </c>
      <c r="B108" s="41"/>
      <c r="C108" s="42" t="s">
        <v>1552</v>
      </c>
      <c r="D108" s="38">
        <v>39500</v>
      </c>
      <c r="E108" s="40">
        <v>2</v>
      </c>
    </row>
    <row r="109" spans="1:5" ht="15.75" x14ac:dyDescent="0.25">
      <c r="A109" s="64" t="s">
        <v>3102</v>
      </c>
      <c r="B109" s="41"/>
      <c r="C109" s="42" t="s">
        <v>1865</v>
      </c>
      <c r="D109" s="38">
        <v>17500</v>
      </c>
      <c r="E109" s="40">
        <v>17</v>
      </c>
    </row>
    <row r="110" spans="1:5" ht="15.75" x14ac:dyDescent="0.25">
      <c r="A110" s="64" t="s">
        <v>3078</v>
      </c>
      <c r="B110" s="41"/>
      <c r="C110" s="42" t="s">
        <v>2505</v>
      </c>
      <c r="D110" s="38">
        <v>5900</v>
      </c>
      <c r="E110" s="40">
        <v>19</v>
      </c>
    </row>
    <row r="111" spans="1:5" ht="15.75" x14ac:dyDescent="0.25">
      <c r="A111" s="64" t="s">
        <v>3078</v>
      </c>
      <c r="B111" s="41"/>
      <c r="C111" s="42" t="s">
        <v>2501</v>
      </c>
      <c r="D111" s="38">
        <v>8100</v>
      </c>
      <c r="E111" s="40">
        <v>9</v>
      </c>
    </row>
    <row r="112" spans="1:5" ht="15.75" x14ac:dyDescent="0.25">
      <c r="A112" s="64" t="s">
        <v>3078</v>
      </c>
      <c r="B112" s="41"/>
      <c r="C112" s="42" t="s">
        <v>2502</v>
      </c>
      <c r="D112" s="38">
        <v>13900</v>
      </c>
      <c r="E112" s="40">
        <v>25</v>
      </c>
    </row>
    <row r="113" spans="1:5" ht="15.75" x14ac:dyDescent="0.25">
      <c r="A113" s="64" t="s">
        <v>3078</v>
      </c>
      <c r="B113" s="41"/>
      <c r="C113" s="42" t="s">
        <v>2504</v>
      </c>
      <c r="D113" s="38">
        <v>19500</v>
      </c>
      <c r="E113" s="40">
        <v>19</v>
      </c>
    </row>
    <row r="114" spans="1:5" ht="15.75" x14ac:dyDescent="0.25">
      <c r="A114" s="64" t="s">
        <v>3078</v>
      </c>
      <c r="B114" s="41"/>
      <c r="C114" s="42" t="s">
        <v>2105</v>
      </c>
      <c r="D114" s="38">
        <v>17500</v>
      </c>
      <c r="E114" s="40">
        <v>13</v>
      </c>
    </row>
    <row r="115" spans="1:5" ht="15.75" x14ac:dyDescent="0.25">
      <c r="A115" s="64" t="s">
        <v>3078</v>
      </c>
      <c r="B115" s="41"/>
      <c r="C115" s="42" t="s">
        <v>1552</v>
      </c>
      <c r="D115" s="38">
        <v>33500</v>
      </c>
      <c r="E115" s="40">
        <v>17</v>
      </c>
    </row>
    <row r="116" spans="1:5" ht="15.75" x14ac:dyDescent="0.25">
      <c r="A116" s="64" t="s">
        <v>3903</v>
      </c>
      <c r="B116" s="41"/>
      <c r="C116" s="42" t="s">
        <v>2503</v>
      </c>
      <c r="D116" s="38">
        <v>1900</v>
      </c>
      <c r="E116" s="40">
        <v>7</v>
      </c>
    </row>
    <row r="117" spans="1:5" ht="15.75" x14ac:dyDescent="0.25">
      <c r="A117" s="43" t="s">
        <v>3904</v>
      </c>
      <c r="B117" s="41"/>
      <c r="C117" s="42" t="s">
        <v>2503</v>
      </c>
      <c r="D117" s="38">
        <v>1900</v>
      </c>
      <c r="E117" s="40">
        <v>30</v>
      </c>
    </row>
    <row r="118" spans="1:5" ht="15.75" x14ac:dyDescent="0.25">
      <c r="A118" s="43" t="s">
        <v>3120</v>
      </c>
      <c r="B118" s="41"/>
      <c r="C118" s="42" t="s">
        <v>2503</v>
      </c>
      <c r="D118" s="38">
        <v>1900</v>
      </c>
      <c r="E118" s="40">
        <v>28</v>
      </c>
    </row>
    <row r="119" spans="1:5" ht="15.75" x14ac:dyDescent="0.25">
      <c r="A119" s="43" t="s">
        <v>3120</v>
      </c>
      <c r="B119" s="41"/>
      <c r="C119" s="42" t="s">
        <v>1542</v>
      </c>
      <c r="D119" s="38">
        <v>2850</v>
      </c>
      <c r="E119" s="40">
        <v>25</v>
      </c>
    </row>
    <row r="120" spans="1:5" ht="15.75" x14ac:dyDescent="0.25">
      <c r="A120" s="43" t="s">
        <v>3905</v>
      </c>
      <c r="B120" s="41"/>
      <c r="C120" s="42" t="s">
        <v>2503</v>
      </c>
      <c r="D120" s="38">
        <v>1900</v>
      </c>
      <c r="E120" s="40">
        <v>10</v>
      </c>
    </row>
    <row r="121" spans="1:5" ht="15.75" x14ac:dyDescent="0.25">
      <c r="A121" s="64" t="s">
        <v>3121</v>
      </c>
      <c r="B121" s="41"/>
      <c r="C121" s="42" t="s">
        <v>2503</v>
      </c>
      <c r="D121" s="38">
        <v>1900</v>
      </c>
      <c r="E121" s="40">
        <v>41</v>
      </c>
    </row>
    <row r="122" spans="1:5" ht="15.75" x14ac:dyDescent="0.25">
      <c r="A122" s="64" t="s">
        <v>3121</v>
      </c>
      <c r="B122" s="41"/>
      <c r="C122" s="42" t="s">
        <v>1542</v>
      </c>
      <c r="D122" s="38">
        <v>2850</v>
      </c>
      <c r="E122" s="40">
        <v>76</v>
      </c>
    </row>
    <row r="123" spans="1:5" ht="15.75" x14ac:dyDescent="0.25">
      <c r="A123" s="64" t="s">
        <v>3121</v>
      </c>
      <c r="B123" s="41"/>
      <c r="C123" s="42" t="s">
        <v>2606</v>
      </c>
      <c r="D123" s="38">
        <v>7300</v>
      </c>
      <c r="E123" s="40">
        <v>10</v>
      </c>
    </row>
    <row r="124" spans="1:5" ht="15.75" x14ac:dyDescent="0.25">
      <c r="A124" s="43" t="s">
        <v>3906</v>
      </c>
      <c r="B124" s="41"/>
      <c r="C124" s="42" t="s">
        <v>3907</v>
      </c>
      <c r="D124" s="38">
        <v>7300</v>
      </c>
      <c r="E124" s="40">
        <v>5</v>
      </c>
    </row>
    <row r="125" spans="1:5" ht="15.75" x14ac:dyDescent="0.25">
      <c r="A125" s="64" t="s">
        <v>3908</v>
      </c>
      <c r="B125" s="41"/>
      <c r="C125" s="42" t="s">
        <v>2501</v>
      </c>
      <c r="D125" s="38">
        <v>15500</v>
      </c>
      <c r="E125" s="40">
        <v>5</v>
      </c>
    </row>
    <row r="126" spans="1:5" ht="15.75" x14ac:dyDescent="0.25">
      <c r="A126" s="64" t="s">
        <v>3909</v>
      </c>
      <c r="B126" s="41"/>
      <c r="C126" s="42" t="s">
        <v>3910</v>
      </c>
      <c r="D126" s="38">
        <v>4300</v>
      </c>
      <c r="E126" s="40">
        <v>8</v>
      </c>
    </row>
    <row r="127" spans="1:5" ht="15.75" x14ac:dyDescent="0.25">
      <c r="A127" s="43" t="s">
        <v>3911</v>
      </c>
      <c r="B127" s="41"/>
      <c r="C127" s="42" t="s">
        <v>2501</v>
      </c>
      <c r="D127" s="38">
        <v>15500</v>
      </c>
      <c r="E127" s="40">
        <v>5</v>
      </c>
    </row>
    <row r="128" spans="1:5" ht="15.75" x14ac:dyDescent="0.25">
      <c r="A128" s="43" t="s">
        <v>3912</v>
      </c>
      <c r="B128" s="41"/>
      <c r="C128" s="42" t="s">
        <v>3910</v>
      </c>
      <c r="D128" s="38">
        <v>4300</v>
      </c>
      <c r="E128" s="40">
        <v>10</v>
      </c>
    </row>
    <row r="129" spans="1:5" ht="15.75" x14ac:dyDescent="0.25">
      <c r="A129" s="43" t="s">
        <v>3912</v>
      </c>
      <c r="B129" s="41"/>
      <c r="C129" s="42" t="s">
        <v>2501</v>
      </c>
      <c r="D129" s="38">
        <v>15500</v>
      </c>
      <c r="E129" s="40">
        <v>3</v>
      </c>
    </row>
    <row r="130" spans="1:5" ht="15.75" x14ac:dyDescent="0.25">
      <c r="A130" s="64" t="s">
        <v>3913</v>
      </c>
      <c r="B130" s="41"/>
      <c r="C130" s="42" t="s">
        <v>2502</v>
      </c>
      <c r="D130" s="38">
        <v>22800</v>
      </c>
      <c r="E130" s="40">
        <v>5</v>
      </c>
    </row>
    <row r="131" spans="1:5" ht="15.75" x14ac:dyDescent="0.25">
      <c r="A131" s="43" t="s">
        <v>4390</v>
      </c>
      <c r="B131" s="41"/>
      <c r="C131" s="42" t="s">
        <v>1728</v>
      </c>
      <c r="D131" s="38">
        <v>3500</v>
      </c>
      <c r="E131" s="40">
        <v>30</v>
      </c>
    </row>
    <row r="132" spans="1:5" ht="15.75" x14ac:dyDescent="0.25">
      <c r="A132" s="43" t="s">
        <v>4390</v>
      </c>
      <c r="B132" s="41"/>
      <c r="C132" s="42" t="s">
        <v>1798</v>
      </c>
      <c r="D132" s="38">
        <v>2300</v>
      </c>
      <c r="E132" s="40">
        <v>28</v>
      </c>
    </row>
    <row r="133" spans="1:5" ht="15.75" x14ac:dyDescent="0.25">
      <c r="A133" s="43" t="s">
        <v>4391</v>
      </c>
      <c r="B133" s="41"/>
      <c r="C133" s="42" t="s">
        <v>1792</v>
      </c>
      <c r="D133" s="38">
        <v>2100</v>
      </c>
      <c r="E133" s="40">
        <v>37</v>
      </c>
    </row>
    <row r="134" spans="1:5" ht="15.75" x14ac:dyDescent="0.25">
      <c r="A134" s="43" t="s">
        <v>3914</v>
      </c>
      <c r="B134" s="41"/>
      <c r="C134" s="42" t="s">
        <v>1542</v>
      </c>
      <c r="D134" s="38">
        <v>2900</v>
      </c>
      <c r="E134" s="40">
        <v>9</v>
      </c>
    </row>
    <row r="135" spans="1:5" ht="15.75" x14ac:dyDescent="0.25">
      <c r="A135" s="43" t="s">
        <v>3915</v>
      </c>
      <c r="B135" s="41"/>
      <c r="C135" s="42" t="s">
        <v>1542</v>
      </c>
      <c r="D135" s="38">
        <v>2900</v>
      </c>
      <c r="E135" s="40">
        <v>10</v>
      </c>
    </row>
    <row r="136" spans="1:5" ht="15.75" x14ac:dyDescent="0.25">
      <c r="A136" s="43" t="s">
        <v>4392</v>
      </c>
      <c r="B136" s="41"/>
      <c r="C136" s="42" t="s">
        <v>1792</v>
      </c>
      <c r="D136" s="38">
        <v>2100</v>
      </c>
      <c r="E136" s="40">
        <v>30</v>
      </c>
    </row>
    <row r="137" spans="1:5" ht="15.75" x14ac:dyDescent="0.25">
      <c r="A137" s="43" t="s">
        <v>3916</v>
      </c>
      <c r="B137" s="41"/>
      <c r="C137" s="42" t="s">
        <v>1542</v>
      </c>
      <c r="D137" s="38">
        <v>2900</v>
      </c>
      <c r="E137" s="40">
        <v>10</v>
      </c>
    </row>
    <row r="138" spans="1:5" ht="26.25" x14ac:dyDescent="0.25">
      <c r="A138" s="66" t="s">
        <v>1559</v>
      </c>
      <c r="B138" s="41"/>
      <c r="C138" s="42"/>
      <c r="D138" s="38"/>
      <c r="E138" s="40"/>
    </row>
    <row r="139" spans="1:5" ht="15.75" x14ac:dyDescent="0.25">
      <c r="A139" s="64" t="s">
        <v>3917</v>
      </c>
      <c r="B139" s="41"/>
      <c r="C139" s="42" t="s">
        <v>2105</v>
      </c>
      <c r="D139" s="38">
        <v>15500</v>
      </c>
      <c r="E139" s="40">
        <v>9</v>
      </c>
    </row>
    <row r="140" spans="1:5" ht="15.75" x14ac:dyDescent="0.25">
      <c r="A140" s="64" t="s">
        <v>2509</v>
      </c>
      <c r="B140" s="41"/>
      <c r="C140" s="42" t="s">
        <v>1723</v>
      </c>
      <c r="D140" s="38">
        <v>4300</v>
      </c>
      <c r="E140" s="40">
        <v>6</v>
      </c>
    </row>
    <row r="141" spans="1:5" ht="15.75" x14ac:dyDescent="0.25">
      <c r="A141" s="43" t="s">
        <v>3918</v>
      </c>
      <c r="B141" s="41"/>
      <c r="C141" s="42" t="s">
        <v>1723</v>
      </c>
      <c r="D141" s="38">
        <v>4300</v>
      </c>
      <c r="E141" s="40">
        <v>7</v>
      </c>
    </row>
    <row r="142" spans="1:5" ht="15.75" x14ac:dyDescent="0.25">
      <c r="A142" s="64" t="s">
        <v>3919</v>
      </c>
      <c r="B142" s="41"/>
      <c r="C142" s="42" t="s">
        <v>2105</v>
      </c>
      <c r="D142" s="38">
        <v>15500</v>
      </c>
      <c r="E142" s="40">
        <v>2</v>
      </c>
    </row>
    <row r="143" spans="1:5" ht="15.75" x14ac:dyDescent="0.25">
      <c r="A143" s="64" t="s">
        <v>3920</v>
      </c>
      <c r="B143" s="41"/>
      <c r="C143" s="42" t="s">
        <v>1723</v>
      </c>
      <c r="D143" s="38">
        <v>4300</v>
      </c>
      <c r="E143" s="40">
        <v>7</v>
      </c>
    </row>
    <row r="144" spans="1:5" ht="15.75" x14ac:dyDescent="0.25">
      <c r="A144" s="43" t="s">
        <v>2511</v>
      </c>
      <c r="B144" s="41"/>
      <c r="C144" s="42" t="s">
        <v>1723</v>
      </c>
      <c r="D144" s="38">
        <v>4300</v>
      </c>
      <c r="E144" s="40">
        <v>6</v>
      </c>
    </row>
    <row r="145" spans="1:5" ht="15.75" x14ac:dyDescent="0.25">
      <c r="A145" s="43" t="s">
        <v>3921</v>
      </c>
      <c r="B145" s="41"/>
      <c r="C145" s="42" t="s">
        <v>2105</v>
      </c>
      <c r="D145" s="38">
        <v>14100</v>
      </c>
      <c r="E145" s="40">
        <v>19</v>
      </c>
    </row>
    <row r="146" spans="1:5" ht="15.75" x14ac:dyDescent="0.25">
      <c r="A146" s="43" t="s">
        <v>3922</v>
      </c>
      <c r="B146" s="41"/>
      <c r="C146" s="42" t="s">
        <v>1723</v>
      </c>
      <c r="D146" s="38">
        <v>4300</v>
      </c>
      <c r="E146" s="40">
        <v>16</v>
      </c>
    </row>
    <row r="147" spans="1:5" ht="15.75" x14ac:dyDescent="0.25">
      <c r="A147" s="64" t="s">
        <v>3922</v>
      </c>
      <c r="B147" s="41"/>
      <c r="C147" s="42" t="s">
        <v>2105</v>
      </c>
      <c r="D147" s="38">
        <v>17500</v>
      </c>
      <c r="E147" s="40">
        <v>7</v>
      </c>
    </row>
    <row r="148" spans="1:5" ht="15.75" x14ac:dyDescent="0.25">
      <c r="A148" s="64" t="s">
        <v>3923</v>
      </c>
      <c r="B148" s="41"/>
      <c r="C148" s="42" t="s">
        <v>1865</v>
      </c>
      <c r="D148" s="38">
        <v>17500</v>
      </c>
      <c r="E148" s="40">
        <v>3</v>
      </c>
    </row>
    <row r="149" spans="1:5" ht="15.75" x14ac:dyDescent="0.25">
      <c r="A149" s="64" t="s">
        <v>3924</v>
      </c>
      <c r="B149" s="41"/>
      <c r="C149" s="42" t="s">
        <v>2007</v>
      </c>
      <c r="D149" s="38">
        <v>2950</v>
      </c>
      <c r="E149" s="40">
        <v>50</v>
      </c>
    </row>
    <row r="150" spans="1:5" ht="15.75" x14ac:dyDescent="0.25">
      <c r="A150" s="43" t="s">
        <v>3925</v>
      </c>
      <c r="B150" s="41"/>
      <c r="C150" s="42" t="s">
        <v>1723</v>
      </c>
      <c r="D150" s="38">
        <v>4300</v>
      </c>
      <c r="E150" s="40">
        <v>9</v>
      </c>
    </row>
    <row r="151" spans="1:5" ht="15.75" x14ac:dyDescent="0.25">
      <c r="A151" s="64" t="s">
        <v>3925</v>
      </c>
      <c r="B151" s="41"/>
      <c r="C151" s="42" t="s">
        <v>2105</v>
      </c>
      <c r="D151" s="38">
        <v>14100</v>
      </c>
      <c r="E151" s="40">
        <v>9</v>
      </c>
    </row>
    <row r="152" spans="1:5" ht="15.75" x14ac:dyDescent="0.25">
      <c r="A152" s="64" t="s">
        <v>3926</v>
      </c>
      <c r="B152" s="41"/>
      <c r="C152" s="42" t="s">
        <v>1865</v>
      </c>
      <c r="D152" s="38">
        <v>17500</v>
      </c>
      <c r="E152" s="40">
        <v>1</v>
      </c>
    </row>
    <row r="153" spans="1:5" ht="15.75" x14ac:dyDescent="0.25">
      <c r="A153" s="43" t="s">
        <v>3927</v>
      </c>
      <c r="B153" s="41"/>
      <c r="C153" s="42" t="s">
        <v>2105</v>
      </c>
      <c r="D153" s="38">
        <v>17500</v>
      </c>
      <c r="E153" s="40">
        <v>1</v>
      </c>
    </row>
    <row r="154" spans="1:5" ht="15.75" x14ac:dyDescent="0.25">
      <c r="A154" s="43" t="s">
        <v>3928</v>
      </c>
      <c r="B154" s="41"/>
      <c r="C154" s="42" t="s">
        <v>1865</v>
      </c>
      <c r="D154" s="38">
        <v>17500</v>
      </c>
      <c r="E154" s="40">
        <v>2</v>
      </c>
    </row>
    <row r="155" spans="1:5" ht="15.75" x14ac:dyDescent="0.25">
      <c r="A155" s="43" t="s">
        <v>3929</v>
      </c>
      <c r="B155" s="41"/>
      <c r="C155" s="42" t="s">
        <v>2105</v>
      </c>
      <c r="D155" s="38">
        <v>17500</v>
      </c>
      <c r="E155" s="40">
        <v>1</v>
      </c>
    </row>
    <row r="156" spans="1:5" ht="15.75" x14ac:dyDescent="0.25">
      <c r="A156" s="43" t="s">
        <v>3930</v>
      </c>
      <c r="B156" s="41"/>
      <c r="C156" s="42" t="s">
        <v>1533</v>
      </c>
      <c r="D156" s="38">
        <v>1800</v>
      </c>
      <c r="E156" s="40">
        <v>1</v>
      </c>
    </row>
    <row r="157" spans="1:5" ht="15.75" x14ac:dyDescent="0.25">
      <c r="A157" s="43" t="s">
        <v>3930</v>
      </c>
      <c r="B157" s="41"/>
      <c r="C157" s="42" t="s">
        <v>2223</v>
      </c>
      <c r="D157" s="38">
        <v>2500</v>
      </c>
      <c r="E157" s="40">
        <v>1</v>
      </c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17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1612</v>
      </c>
      <c r="B3" s="41"/>
      <c r="C3" s="42" t="s">
        <v>1875</v>
      </c>
      <c r="D3" s="38">
        <v>4500</v>
      </c>
      <c r="E3" s="40">
        <v>40</v>
      </c>
    </row>
    <row r="4" spans="1:5" ht="15.75" x14ac:dyDescent="0.25">
      <c r="A4" s="64" t="s">
        <v>1612</v>
      </c>
      <c r="B4" s="41"/>
      <c r="C4" s="42" t="s">
        <v>3293</v>
      </c>
      <c r="D4" s="38">
        <v>390</v>
      </c>
      <c r="E4" s="40">
        <v>380</v>
      </c>
    </row>
    <row r="5" spans="1:5" ht="15.75" x14ac:dyDescent="0.25">
      <c r="A5" s="43" t="s">
        <v>1612</v>
      </c>
      <c r="B5" s="41"/>
      <c r="C5" s="42" t="s">
        <v>1687</v>
      </c>
      <c r="D5" s="38">
        <v>1500</v>
      </c>
      <c r="E5" s="40">
        <v>41</v>
      </c>
    </row>
    <row r="6" spans="1:5" ht="15.75" x14ac:dyDescent="0.25">
      <c r="A6" s="43" t="s">
        <v>1612</v>
      </c>
      <c r="B6" s="41"/>
      <c r="C6" s="42" t="s">
        <v>4450</v>
      </c>
      <c r="D6" s="38">
        <v>1500</v>
      </c>
      <c r="E6" s="40">
        <v>100</v>
      </c>
    </row>
    <row r="7" spans="1:5" ht="15.75" x14ac:dyDescent="0.25">
      <c r="A7" s="43" t="s">
        <v>1688</v>
      </c>
      <c r="B7" s="41"/>
      <c r="C7" s="42" t="s">
        <v>1875</v>
      </c>
      <c r="D7" s="38">
        <v>4500</v>
      </c>
      <c r="E7" s="40">
        <v>100</v>
      </c>
    </row>
    <row r="8" spans="1:5" ht="15.75" x14ac:dyDescent="0.25">
      <c r="A8" s="43" t="s">
        <v>1688</v>
      </c>
      <c r="B8" s="41"/>
      <c r="C8" s="42" t="s">
        <v>3293</v>
      </c>
      <c r="D8" s="38">
        <v>390</v>
      </c>
      <c r="E8" s="40">
        <v>400</v>
      </c>
    </row>
    <row r="9" spans="1:5" ht="15.75" x14ac:dyDescent="0.25">
      <c r="A9" s="43" t="s">
        <v>1688</v>
      </c>
      <c r="B9" s="41"/>
      <c r="C9" s="42" t="s">
        <v>1687</v>
      </c>
      <c r="D9" s="38">
        <v>1500</v>
      </c>
      <c r="E9" s="40">
        <v>88</v>
      </c>
    </row>
    <row r="10" spans="1:5" ht="15.75" x14ac:dyDescent="0.25">
      <c r="A10" s="43" t="s">
        <v>1688</v>
      </c>
      <c r="B10" s="41"/>
      <c r="C10" s="42" t="s">
        <v>4450</v>
      </c>
      <c r="D10" s="38">
        <v>1500</v>
      </c>
      <c r="E10" s="40">
        <v>100</v>
      </c>
    </row>
    <row r="11" spans="1:5" ht="15.75" x14ac:dyDescent="0.25">
      <c r="A11" s="64" t="s">
        <v>3219</v>
      </c>
      <c r="B11" s="41"/>
      <c r="C11" s="42" t="s">
        <v>1687</v>
      </c>
      <c r="D11" s="38">
        <v>2100</v>
      </c>
      <c r="E11" s="40">
        <v>10</v>
      </c>
    </row>
    <row r="12" spans="1:5" ht="15.75" x14ac:dyDescent="0.25">
      <c r="A12" s="64" t="s">
        <v>1689</v>
      </c>
      <c r="B12" s="41"/>
      <c r="C12" s="42" t="s">
        <v>1687</v>
      </c>
      <c r="D12" s="38">
        <v>2100</v>
      </c>
      <c r="E12" s="40">
        <v>10</v>
      </c>
    </row>
    <row r="13" spans="1:5" ht="15.75" x14ac:dyDescent="0.25">
      <c r="A13" s="64" t="s">
        <v>3220</v>
      </c>
      <c r="B13" s="41"/>
      <c r="C13" s="42" t="s">
        <v>1547</v>
      </c>
      <c r="D13" s="38">
        <v>2100</v>
      </c>
      <c r="E13" s="40">
        <v>12</v>
      </c>
    </row>
    <row r="14" spans="1:5" ht="15.75" x14ac:dyDescent="0.25">
      <c r="A14" s="64" t="s">
        <v>3221</v>
      </c>
      <c r="B14" s="41"/>
      <c r="C14" s="42" t="s">
        <v>1547</v>
      </c>
      <c r="D14" s="38">
        <v>2350</v>
      </c>
      <c r="E14" s="40">
        <v>12</v>
      </c>
    </row>
    <row r="15" spans="1:5" ht="15.75" x14ac:dyDescent="0.25">
      <c r="A15" s="64" t="s">
        <v>3222</v>
      </c>
      <c r="B15" s="41"/>
      <c r="C15" s="42" t="s">
        <v>1547</v>
      </c>
      <c r="D15" s="38">
        <v>2350</v>
      </c>
      <c r="E15" s="40">
        <v>12</v>
      </c>
    </row>
    <row r="16" spans="1:5" ht="15.75" x14ac:dyDescent="0.25">
      <c r="A16" s="64" t="s">
        <v>3223</v>
      </c>
      <c r="B16" s="41"/>
      <c r="C16" s="42" t="s">
        <v>1687</v>
      </c>
      <c r="D16" s="38">
        <v>1900</v>
      </c>
      <c r="E16" s="40">
        <v>8</v>
      </c>
    </row>
    <row r="17" spans="1:5" ht="15.75" x14ac:dyDescent="0.25">
      <c r="A17" s="64" t="s">
        <v>3224</v>
      </c>
      <c r="B17" s="41"/>
      <c r="C17" s="42" t="s">
        <v>1687</v>
      </c>
      <c r="D17" s="38">
        <v>1900</v>
      </c>
      <c r="E17" s="40">
        <v>9</v>
      </c>
    </row>
    <row r="18" spans="1:5" ht="15.75" x14ac:dyDescent="0.25">
      <c r="A18" s="64" t="s">
        <v>3225</v>
      </c>
      <c r="B18" s="41"/>
      <c r="C18" s="42" t="s">
        <v>1687</v>
      </c>
      <c r="D18" s="38">
        <v>1900</v>
      </c>
      <c r="E18" s="40">
        <v>8</v>
      </c>
    </row>
    <row r="19" spans="1:5" ht="15.75" x14ac:dyDescent="0.25">
      <c r="A19" s="64" t="s">
        <v>2900</v>
      </c>
      <c r="B19" s="41"/>
      <c r="C19" s="42" t="s">
        <v>1687</v>
      </c>
      <c r="D19" s="38">
        <v>1900</v>
      </c>
      <c r="E19" s="40">
        <v>9</v>
      </c>
    </row>
    <row r="20" spans="1:5" ht="15.75" x14ac:dyDescent="0.25">
      <c r="A20" s="64" t="s">
        <v>2901</v>
      </c>
      <c r="B20" s="41"/>
      <c r="C20" s="42" t="s">
        <v>1687</v>
      </c>
      <c r="D20" s="38">
        <v>1900</v>
      </c>
      <c r="E20" s="40">
        <v>10</v>
      </c>
    </row>
    <row r="21" spans="1:5" ht="15.75" x14ac:dyDescent="0.25">
      <c r="A21" s="64" t="s">
        <v>2902</v>
      </c>
      <c r="B21" s="41"/>
      <c r="C21" s="42" t="s">
        <v>1547</v>
      </c>
      <c r="D21" s="38">
        <v>2700</v>
      </c>
      <c r="E21" s="40">
        <v>3</v>
      </c>
    </row>
    <row r="22" spans="1:5" ht="15.75" x14ac:dyDescent="0.25">
      <c r="A22" s="64" t="s">
        <v>3069</v>
      </c>
      <c r="B22" s="41"/>
      <c r="C22" s="42" t="s">
        <v>1687</v>
      </c>
      <c r="D22" s="38">
        <v>1900</v>
      </c>
      <c r="E22" s="40">
        <v>10</v>
      </c>
    </row>
    <row r="23" spans="1:5" ht="15.75" x14ac:dyDescent="0.25">
      <c r="A23" s="64" t="s">
        <v>3226</v>
      </c>
      <c r="B23" s="41"/>
      <c r="C23" s="42" t="s">
        <v>1547</v>
      </c>
      <c r="D23" s="38">
        <v>3100</v>
      </c>
      <c r="E23" s="40">
        <v>6</v>
      </c>
    </row>
    <row r="24" spans="1:5" ht="15.75" x14ac:dyDescent="0.25">
      <c r="A24" s="43" t="s">
        <v>3227</v>
      </c>
      <c r="B24" s="41"/>
      <c r="C24" s="42" t="s">
        <v>1687</v>
      </c>
      <c r="D24" s="38">
        <v>1900</v>
      </c>
      <c r="E24" s="40">
        <v>8</v>
      </c>
    </row>
    <row r="25" spans="1:5" ht="15.75" x14ac:dyDescent="0.25">
      <c r="A25" s="64" t="s">
        <v>3228</v>
      </c>
      <c r="B25" s="41"/>
      <c r="C25" s="42" t="s">
        <v>1547</v>
      </c>
      <c r="D25" s="38">
        <v>3100</v>
      </c>
      <c r="E25" s="40">
        <v>6</v>
      </c>
    </row>
    <row r="26" spans="1:5" ht="15.75" x14ac:dyDescent="0.25">
      <c r="A26" s="64" t="s">
        <v>3229</v>
      </c>
      <c r="B26" s="41"/>
      <c r="C26" s="42" t="s">
        <v>1547</v>
      </c>
      <c r="D26" s="38">
        <v>3100</v>
      </c>
      <c r="E26" s="40">
        <v>6</v>
      </c>
    </row>
    <row r="27" spans="1:5" ht="15.75" x14ac:dyDescent="0.25">
      <c r="A27" s="64" t="s">
        <v>3230</v>
      </c>
      <c r="B27" s="41"/>
      <c r="C27" s="42" t="s">
        <v>1547</v>
      </c>
      <c r="D27" s="38">
        <v>3100</v>
      </c>
      <c r="E27" s="40">
        <v>12</v>
      </c>
    </row>
    <row r="28" spans="1:5" ht="15.75" x14ac:dyDescent="0.25">
      <c r="A28" s="64" t="s">
        <v>2903</v>
      </c>
      <c r="B28" s="41"/>
      <c r="C28" s="42" t="s">
        <v>1687</v>
      </c>
      <c r="D28" s="38">
        <v>1900</v>
      </c>
      <c r="E28" s="40">
        <v>10</v>
      </c>
    </row>
    <row r="29" spans="1:5" ht="15.75" x14ac:dyDescent="0.25">
      <c r="A29" s="64" t="s">
        <v>3082</v>
      </c>
      <c r="B29" s="41"/>
      <c r="C29" s="42" t="s">
        <v>1547</v>
      </c>
      <c r="D29" s="38">
        <v>2350</v>
      </c>
      <c r="E29" s="40">
        <v>12</v>
      </c>
    </row>
    <row r="30" spans="1:5" ht="15.75" x14ac:dyDescent="0.25">
      <c r="A30" s="64" t="s">
        <v>3231</v>
      </c>
      <c r="B30" s="41"/>
      <c r="C30" s="42" t="s">
        <v>1687</v>
      </c>
      <c r="D30" s="38">
        <v>1900</v>
      </c>
      <c r="E30" s="40">
        <v>7</v>
      </c>
    </row>
    <row r="31" spans="1:5" ht="15.75" x14ac:dyDescent="0.25">
      <c r="A31" s="64" t="s">
        <v>3232</v>
      </c>
      <c r="B31" s="41"/>
      <c r="C31" s="42" t="s">
        <v>1547</v>
      </c>
      <c r="D31" s="38">
        <v>2700</v>
      </c>
      <c r="E31" s="40">
        <v>12</v>
      </c>
    </row>
    <row r="32" spans="1:5" ht="15.75" x14ac:dyDescent="0.25">
      <c r="A32" s="64" t="s">
        <v>3233</v>
      </c>
      <c r="B32" s="41"/>
      <c r="C32" s="42" t="s">
        <v>1687</v>
      </c>
      <c r="D32" s="38">
        <v>1900</v>
      </c>
      <c r="E32" s="40">
        <v>10</v>
      </c>
    </row>
    <row r="33" spans="1:5" ht="15.75" x14ac:dyDescent="0.25">
      <c r="A33" s="64" t="s">
        <v>3234</v>
      </c>
      <c r="B33" s="41"/>
      <c r="C33" s="42" t="s">
        <v>1687</v>
      </c>
      <c r="D33" s="38">
        <v>1900</v>
      </c>
      <c r="E33" s="40">
        <v>10</v>
      </c>
    </row>
    <row r="34" spans="1:5" ht="15.75" x14ac:dyDescent="0.25">
      <c r="A34" s="64" t="s">
        <v>1691</v>
      </c>
      <c r="B34" s="41"/>
      <c r="C34" s="42" t="s">
        <v>3235</v>
      </c>
      <c r="D34" s="38">
        <v>1900</v>
      </c>
      <c r="E34" s="40">
        <v>10</v>
      </c>
    </row>
    <row r="35" spans="1:5" ht="26.25" x14ac:dyDescent="0.25">
      <c r="A35" s="66" t="s">
        <v>1559</v>
      </c>
      <c r="B35" s="41"/>
      <c r="C35" s="42"/>
      <c r="D35" s="38"/>
      <c r="E35" s="40"/>
    </row>
    <row r="36" spans="1:5" ht="15.75" x14ac:dyDescent="0.25">
      <c r="A36" s="64" t="s">
        <v>3236</v>
      </c>
      <c r="B36" s="41"/>
      <c r="C36" s="42" t="s">
        <v>1687</v>
      </c>
      <c r="D36" s="38">
        <v>3500</v>
      </c>
      <c r="E36" s="40">
        <v>9</v>
      </c>
    </row>
    <row r="37" spans="1:5" ht="15.75" x14ac:dyDescent="0.25">
      <c r="A37" s="64" t="s">
        <v>3237</v>
      </c>
      <c r="B37" s="41"/>
      <c r="C37" s="42" t="s">
        <v>1875</v>
      </c>
      <c r="D37" s="38">
        <v>4900</v>
      </c>
      <c r="E37" s="40">
        <v>3</v>
      </c>
    </row>
    <row r="38" spans="1:5" ht="15.75" x14ac:dyDescent="0.25">
      <c r="A38" s="64" t="s">
        <v>3237</v>
      </c>
      <c r="B38" s="41"/>
      <c r="C38" s="42" t="s">
        <v>1534</v>
      </c>
      <c r="D38" s="38">
        <v>950</v>
      </c>
      <c r="E38" s="40">
        <v>1</v>
      </c>
    </row>
    <row r="39" spans="1:5" ht="15.75" x14ac:dyDescent="0.25">
      <c r="A39" s="64" t="s">
        <v>3237</v>
      </c>
      <c r="B39" s="41"/>
      <c r="C39" s="42" t="s">
        <v>1535</v>
      </c>
      <c r="D39" s="38">
        <v>370</v>
      </c>
      <c r="E39" s="40">
        <v>25</v>
      </c>
    </row>
    <row r="40" spans="1:5" ht="15.75" x14ac:dyDescent="0.25">
      <c r="A40" s="64" t="s">
        <v>3238</v>
      </c>
      <c r="B40" s="41"/>
      <c r="C40" s="42" t="s">
        <v>1534</v>
      </c>
      <c r="D40" s="38">
        <v>950</v>
      </c>
      <c r="E40" s="40">
        <v>2</v>
      </c>
    </row>
    <row r="41" spans="1:5" ht="15.75" x14ac:dyDescent="0.25">
      <c r="A41" s="64" t="s">
        <v>1692</v>
      </c>
      <c r="B41" s="41"/>
      <c r="C41" s="42" t="s">
        <v>1535</v>
      </c>
      <c r="D41" s="38">
        <v>350</v>
      </c>
      <c r="E41" s="40">
        <v>50</v>
      </c>
    </row>
    <row r="42" spans="1:5" ht="15.75" x14ac:dyDescent="0.25">
      <c r="A42" s="64" t="s">
        <v>3238</v>
      </c>
      <c r="B42" s="41"/>
      <c r="C42" s="42" t="s">
        <v>1535</v>
      </c>
      <c r="D42" s="38">
        <v>370</v>
      </c>
      <c r="E42" s="40">
        <v>19</v>
      </c>
    </row>
    <row r="43" spans="1:5" ht="15.75" x14ac:dyDescent="0.25">
      <c r="A43" s="64" t="s">
        <v>3239</v>
      </c>
      <c r="B43" s="41"/>
      <c r="C43" s="42" t="s">
        <v>1687</v>
      </c>
      <c r="D43" s="38">
        <v>3500</v>
      </c>
      <c r="E43" s="40">
        <v>14</v>
      </c>
    </row>
    <row r="44" spans="1:5" ht="15.75" x14ac:dyDescent="0.25">
      <c r="A44" s="64" t="s">
        <v>3240</v>
      </c>
      <c r="B44" s="41"/>
      <c r="C44" s="42" t="s">
        <v>1547</v>
      </c>
      <c r="D44" s="38">
        <v>2500</v>
      </c>
      <c r="E44" s="40">
        <v>5</v>
      </c>
    </row>
    <row r="45" spans="1:5" ht="15.75" x14ac:dyDescent="0.25">
      <c r="A45" s="64" t="s">
        <v>3241</v>
      </c>
      <c r="B45" s="41"/>
      <c r="C45" s="42" t="s">
        <v>1687</v>
      </c>
      <c r="D45" s="38">
        <v>1600</v>
      </c>
      <c r="E45" s="40">
        <v>3</v>
      </c>
    </row>
    <row r="46" spans="1:5" ht="15.75" x14ac:dyDescent="0.25">
      <c r="A46" s="43" t="s">
        <v>3242</v>
      </c>
      <c r="B46" s="41"/>
      <c r="C46" s="42" t="s">
        <v>1547</v>
      </c>
      <c r="D46" s="38">
        <v>1750</v>
      </c>
      <c r="E46" s="40">
        <v>2</v>
      </c>
    </row>
    <row r="47" spans="1:5" ht="15.75" x14ac:dyDescent="0.25">
      <c r="A47" s="64" t="s">
        <v>3243</v>
      </c>
      <c r="B47" s="41"/>
      <c r="C47" s="42" t="s">
        <v>1547</v>
      </c>
      <c r="D47" s="38">
        <v>1750</v>
      </c>
      <c r="E47" s="40">
        <v>1</v>
      </c>
    </row>
    <row r="48" spans="1:5" ht="15.75" x14ac:dyDescent="0.25">
      <c r="A48" s="43" t="s">
        <v>3244</v>
      </c>
      <c r="B48" s="41"/>
      <c r="C48" s="42" t="s">
        <v>1547</v>
      </c>
      <c r="D48" s="38">
        <v>1750</v>
      </c>
      <c r="E48" s="40">
        <v>6</v>
      </c>
    </row>
    <row r="49" spans="1:5" ht="15.75" x14ac:dyDescent="0.25">
      <c r="A49" s="43" t="s">
        <v>3245</v>
      </c>
      <c r="B49" s="41"/>
      <c r="C49" s="42" t="s">
        <v>1547</v>
      </c>
      <c r="D49" s="38">
        <v>1900</v>
      </c>
      <c r="E49" s="40">
        <v>6</v>
      </c>
    </row>
    <row r="50" spans="1:5" ht="15.75" x14ac:dyDescent="0.25">
      <c r="A50" s="43" t="s">
        <v>3246</v>
      </c>
      <c r="B50" s="41"/>
      <c r="C50" s="42" t="s">
        <v>1547</v>
      </c>
      <c r="D50" s="38">
        <v>1900</v>
      </c>
      <c r="E50" s="40">
        <v>4</v>
      </c>
    </row>
    <row r="51" spans="1:5" ht="15.75" x14ac:dyDescent="0.25">
      <c r="A51" s="43" t="s">
        <v>3247</v>
      </c>
      <c r="B51" s="41"/>
      <c r="C51" s="42" t="s">
        <v>1547</v>
      </c>
      <c r="D51" s="38">
        <v>2350</v>
      </c>
      <c r="E51" s="40">
        <v>2</v>
      </c>
    </row>
    <row r="52" spans="1:5" ht="15.75" x14ac:dyDescent="0.25">
      <c r="A52" s="43" t="s">
        <v>3248</v>
      </c>
      <c r="B52" s="41"/>
      <c r="C52" s="42" t="s">
        <v>1547</v>
      </c>
      <c r="D52" s="38">
        <v>1900</v>
      </c>
      <c r="E52" s="40">
        <v>2</v>
      </c>
    </row>
    <row r="53" spans="1:5" ht="15.75" x14ac:dyDescent="0.25">
      <c r="A53" s="43" t="s">
        <v>3249</v>
      </c>
      <c r="B53" s="41"/>
      <c r="C53" s="42" t="s">
        <v>1547</v>
      </c>
      <c r="D53" s="38">
        <v>1900</v>
      </c>
      <c r="E53" s="40">
        <v>5</v>
      </c>
    </row>
    <row r="54" spans="1:5" ht="15.75" x14ac:dyDescent="0.25">
      <c r="A54" s="43" t="s">
        <v>3250</v>
      </c>
      <c r="B54" s="41"/>
      <c r="C54" s="42" t="s">
        <v>1547</v>
      </c>
      <c r="D54" s="38">
        <v>1900</v>
      </c>
      <c r="E54" s="40">
        <v>6</v>
      </c>
    </row>
    <row r="55" spans="1:5" ht="15.75" x14ac:dyDescent="0.25">
      <c r="A55" s="43" t="s">
        <v>3251</v>
      </c>
      <c r="B55" s="41"/>
      <c r="C55" s="42" t="s">
        <v>1547</v>
      </c>
      <c r="D55" s="38">
        <v>1900</v>
      </c>
      <c r="E55" s="40">
        <v>7</v>
      </c>
    </row>
    <row r="56" spans="1:5" ht="15.75" x14ac:dyDescent="0.25">
      <c r="A56" s="43" t="s">
        <v>3252</v>
      </c>
      <c r="B56" s="41"/>
      <c r="C56" s="42" t="s">
        <v>1547</v>
      </c>
      <c r="D56" s="38">
        <v>1900</v>
      </c>
      <c r="E56" s="40">
        <v>1</v>
      </c>
    </row>
    <row r="57" spans="1:5" ht="15.75" x14ac:dyDescent="0.25">
      <c r="A57" s="43" t="s">
        <v>3253</v>
      </c>
      <c r="B57" s="41"/>
      <c r="C57" s="42" t="s">
        <v>1547</v>
      </c>
      <c r="D57" s="38">
        <v>1900</v>
      </c>
      <c r="E57" s="40">
        <v>3</v>
      </c>
    </row>
    <row r="58" spans="1:5" ht="15.75" x14ac:dyDescent="0.25">
      <c r="A58" s="43" t="s">
        <v>3254</v>
      </c>
      <c r="B58" s="41"/>
      <c r="C58" s="42" t="s">
        <v>1547</v>
      </c>
      <c r="D58" s="38">
        <v>2350</v>
      </c>
      <c r="E58" s="40">
        <v>1</v>
      </c>
    </row>
    <row r="59" spans="1:5" ht="15.75" x14ac:dyDescent="0.25">
      <c r="A59" s="43" t="s">
        <v>3255</v>
      </c>
      <c r="B59" s="41"/>
      <c r="C59" s="42" t="s">
        <v>1547</v>
      </c>
      <c r="D59" s="38">
        <v>1900</v>
      </c>
      <c r="E59" s="40">
        <v>1</v>
      </c>
    </row>
    <row r="60" spans="1:5" ht="15.75" x14ac:dyDescent="0.25">
      <c r="A60" s="43" t="s">
        <v>3256</v>
      </c>
      <c r="B60" s="41"/>
      <c r="C60" s="42" t="s">
        <v>1547</v>
      </c>
      <c r="D60" s="38">
        <v>1900</v>
      </c>
      <c r="E60" s="40">
        <v>5</v>
      </c>
    </row>
    <row r="61" spans="1:5" ht="15.75" x14ac:dyDescent="0.25">
      <c r="A61" s="43" t="s">
        <v>3257</v>
      </c>
      <c r="B61" s="41"/>
      <c r="C61" s="42" t="s">
        <v>1547</v>
      </c>
      <c r="D61" s="38">
        <v>2350</v>
      </c>
      <c r="E61" s="40">
        <v>10</v>
      </c>
    </row>
    <row r="62" spans="1:5" ht="15.75" x14ac:dyDescent="0.25">
      <c r="A62" s="43" t="s">
        <v>3258</v>
      </c>
      <c r="B62" s="41"/>
      <c r="C62" s="42" t="s">
        <v>1547</v>
      </c>
      <c r="D62" s="38">
        <v>2350</v>
      </c>
      <c r="E62" s="40">
        <v>1</v>
      </c>
    </row>
    <row r="63" spans="1:5" ht="15.75" x14ac:dyDescent="0.25">
      <c r="A63" s="43" t="s">
        <v>3259</v>
      </c>
      <c r="B63" s="41"/>
      <c r="C63" s="42" t="s">
        <v>1547</v>
      </c>
      <c r="D63" s="38">
        <v>1900</v>
      </c>
      <c r="E63" s="40">
        <v>1</v>
      </c>
    </row>
    <row r="64" spans="1:5" ht="15.75" x14ac:dyDescent="0.25">
      <c r="A64" s="43" t="s">
        <v>3260</v>
      </c>
      <c r="B64" s="41"/>
      <c r="C64" s="42" t="s">
        <v>1547</v>
      </c>
      <c r="D64" s="38">
        <v>2150</v>
      </c>
      <c r="E64" s="40">
        <v>4</v>
      </c>
    </row>
    <row r="65" spans="1:5" ht="15.75" x14ac:dyDescent="0.25">
      <c r="A65" s="43" t="s">
        <v>3261</v>
      </c>
      <c r="B65" s="41"/>
      <c r="C65" s="42" t="s">
        <v>1547</v>
      </c>
      <c r="D65" s="38">
        <v>1900</v>
      </c>
      <c r="E65" s="40">
        <v>5</v>
      </c>
    </row>
    <row r="66" spans="1:5" ht="15.75" x14ac:dyDescent="0.25">
      <c r="A66" s="43" t="s">
        <v>3262</v>
      </c>
      <c r="B66" s="41"/>
      <c r="C66" s="42" t="s">
        <v>1547</v>
      </c>
      <c r="D66" s="38">
        <v>1900</v>
      </c>
      <c r="E66" s="40">
        <v>6</v>
      </c>
    </row>
    <row r="67" spans="1:5" ht="15.75" x14ac:dyDescent="0.25">
      <c r="A67" s="43" t="s">
        <v>3263</v>
      </c>
      <c r="B67" s="41"/>
      <c r="C67" s="42" t="s">
        <v>3083</v>
      </c>
      <c r="D67" s="38">
        <v>2100</v>
      </c>
      <c r="E67" s="40">
        <v>7</v>
      </c>
    </row>
    <row r="68" spans="1:5" ht="15.75" x14ac:dyDescent="0.25">
      <c r="A68" s="43" t="s">
        <v>3264</v>
      </c>
      <c r="B68" s="41"/>
      <c r="C68" s="42" t="s">
        <v>1547</v>
      </c>
      <c r="D68" s="38">
        <v>2350</v>
      </c>
      <c r="E68" s="40">
        <v>2</v>
      </c>
    </row>
    <row r="69" spans="1:5" ht="15.75" x14ac:dyDescent="0.25">
      <c r="A69" s="43" t="s">
        <v>3265</v>
      </c>
      <c r="B69" s="41"/>
      <c r="C69" s="42" t="s">
        <v>1547</v>
      </c>
      <c r="D69" s="38">
        <v>1900</v>
      </c>
      <c r="E69" s="40">
        <v>5</v>
      </c>
    </row>
    <row r="70" spans="1:5" ht="15.75" x14ac:dyDescent="0.25">
      <c r="A70" s="43" t="s">
        <v>3266</v>
      </c>
      <c r="B70" s="41"/>
      <c r="C70" s="42" t="s">
        <v>1547</v>
      </c>
      <c r="D70" s="38">
        <v>2350</v>
      </c>
      <c r="E70" s="40">
        <v>4</v>
      </c>
    </row>
    <row r="71" spans="1:5" ht="15.75" x14ac:dyDescent="0.25">
      <c r="A71" s="43" t="s">
        <v>3267</v>
      </c>
      <c r="B71" s="41"/>
      <c r="C71" s="42" t="s">
        <v>1687</v>
      </c>
      <c r="D71" s="38">
        <v>1600</v>
      </c>
      <c r="E71" s="40">
        <v>3</v>
      </c>
    </row>
    <row r="72" spans="1:5" ht="15.75" x14ac:dyDescent="0.25">
      <c r="A72" s="43" t="s">
        <v>3267</v>
      </c>
      <c r="B72" s="41"/>
      <c r="C72" s="42" t="s">
        <v>1547</v>
      </c>
      <c r="D72" s="38">
        <v>2350</v>
      </c>
      <c r="E72" s="40">
        <v>15</v>
      </c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43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43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43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43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43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43"/>
      <c r="B100" s="41"/>
      <c r="C100" s="42"/>
      <c r="D100" s="38"/>
      <c r="E100" s="40"/>
    </row>
    <row r="101" spans="1:5" ht="15.75" x14ac:dyDescent="0.25">
      <c r="A101" s="43"/>
      <c r="B101" s="41"/>
      <c r="C101" s="42"/>
      <c r="D101" s="38"/>
      <c r="E101" s="40"/>
    </row>
    <row r="102" spans="1:5" ht="15.75" x14ac:dyDescent="0.25">
      <c r="A102" s="43"/>
      <c r="B102" s="41"/>
      <c r="C102" s="42"/>
      <c r="D102" s="38"/>
      <c r="E102" s="40"/>
    </row>
    <row r="103" spans="1:5" ht="15.75" x14ac:dyDescent="0.25">
      <c r="A103" s="43"/>
      <c r="B103" s="41"/>
      <c r="C103" s="42"/>
      <c r="D103" s="38"/>
      <c r="E103" s="40"/>
    </row>
    <row r="104" spans="1:5" ht="15.75" x14ac:dyDescent="0.25">
      <c r="A104" s="43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43"/>
      <c r="B106" s="41"/>
      <c r="C106" s="42"/>
      <c r="D106" s="38"/>
      <c r="E106" s="40"/>
    </row>
    <row r="107" spans="1:5" ht="15.75" x14ac:dyDescent="0.25">
      <c r="A107" s="43"/>
      <c r="B107" s="41"/>
      <c r="C107" s="42"/>
      <c r="D107" s="38"/>
      <c r="E107" s="40"/>
    </row>
    <row r="108" spans="1:5" ht="15.75" x14ac:dyDescent="0.25">
      <c r="A108" s="43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43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43"/>
      <c r="B113" s="41"/>
      <c r="C113" s="42"/>
      <c r="D113" s="38"/>
      <c r="E113" s="40"/>
    </row>
    <row r="114" spans="1:5" ht="15.75" x14ac:dyDescent="0.25">
      <c r="A114" s="43"/>
      <c r="B114" s="41"/>
      <c r="C114" s="42"/>
      <c r="D114" s="38"/>
      <c r="E114" s="40"/>
    </row>
    <row r="115" spans="1:5" ht="15.75" x14ac:dyDescent="0.25">
      <c r="A115" s="43"/>
      <c r="B115" s="41"/>
      <c r="C115" s="42"/>
      <c r="D115" s="38"/>
      <c r="E115" s="40"/>
    </row>
    <row r="116" spans="1:5" ht="15.75" x14ac:dyDescent="0.25">
      <c r="A116" s="43"/>
      <c r="B116" s="41"/>
      <c r="C116" s="42"/>
      <c r="D116" s="38"/>
      <c r="E116" s="40"/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9" tint="0.59999389629810485"/>
    <pageSetUpPr fitToPage="1"/>
  </sheetPr>
  <dimension ref="A1:E1298"/>
  <sheetViews>
    <sheetView workbookViewId="0">
      <pane ySplit="2" topLeftCell="A66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1557</v>
      </c>
      <c r="C1" s="17" t="s">
        <v>10</v>
      </c>
      <c r="D1" s="68" t="str">
        <f>Хвойные!D1</f>
        <v>20 апреля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4205</v>
      </c>
      <c r="B3" s="41"/>
      <c r="C3" s="42" t="s">
        <v>1553</v>
      </c>
      <c r="D3" s="38">
        <v>750</v>
      </c>
      <c r="E3" s="40">
        <v>10</v>
      </c>
    </row>
    <row r="4" spans="1:5" ht="15.75" x14ac:dyDescent="0.25">
      <c r="A4" s="43" t="s">
        <v>4206</v>
      </c>
      <c r="B4" s="41"/>
      <c r="C4" s="42" t="s">
        <v>1553</v>
      </c>
      <c r="D4" s="38">
        <v>950</v>
      </c>
      <c r="E4" s="40">
        <v>17</v>
      </c>
    </row>
    <row r="5" spans="1:5" ht="15.75" x14ac:dyDescent="0.25">
      <c r="A5" s="43" t="s">
        <v>4207</v>
      </c>
      <c r="B5" s="41"/>
      <c r="C5" s="42" t="s">
        <v>1553</v>
      </c>
      <c r="D5" s="38">
        <v>750</v>
      </c>
      <c r="E5" s="40">
        <v>7</v>
      </c>
    </row>
    <row r="6" spans="1:5" ht="15.75" x14ac:dyDescent="0.25">
      <c r="A6" s="43" t="s">
        <v>4208</v>
      </c>
      <c r="B6" s="41"/>
      <c r="C6" s="42" t="s">
        <v>1553</v>
      </c>
      <c r="D6" s="38">
        <v>750</v>
      </c>
      <c r="E6" s="40">
        <v>10</v>
      </c>
    </row>
    <row r="7" spans="1:5" ht="15.75" x14ac:dyDescent="0.25">
      <c r="A7" s="43" t="s">
        <v>4209</v>
      </c>
      <c r="B7" s="41"/>
      <c r="C7" s="42" t="s">
        <v>1553</v>
      </c>
      <c r="D7" s="38">
        <v>750</v>
      </c>
      <c r="E7" s="40">
        <v>19</v>
      </c>
    </row>
    <row r="8" spans="1:5" ht="15.75" x14ac:dyDescent="0.25">
      <c r="A8" s="43" t="s">
        <v>4210</v>
      </c>
      <c r="B8" s="41"/>
      <c r="C8" s="42" t="s">
        <v>1553</v>
      </c>
      <c r="D8" s="38">
        <v>750</v>
      </c>
      <c r="E8" s="40">
        <v>5</v>
      </c>
    </row>
    <row r="9" spans="1:5" ht="15.75" x14ac:dyDescent="0.25">
      <c r="A9" s="43" t="s">
        <v>4211</v>
      </c>
      <c r="B9" s="41"/>
      <c r="C9" s="42" t="s">
        <v>1553</v>
      </c>
      <c r="D9" s="38">
        <v>750</v>
      </c>
      <c r="E9" s="40">
        <v>17</v>
      </c>
    </row>
    <row r="10" spans="1:5" ht="15.75" x14ac:dyDescent="0.25">
      <c r="A10" s="43" t="s">
        <v>4212</v>
      </c>
      <c r="B10" s="41"/>
      <c r="C10" s="42" t="s">
        <v>1553</v>
      </c>
      <c r="D10" s="38">
        <v>750</v>
      </c>
      <c r="E10" s="40">
        <v>15</v>
      </c>
    </row>
    <row r="11" spans="1:5" ht="15.75" x14ac:dyDescent="0.25">
      <c r="A11" s="43" t="s">
        <v>3931</v>
      </c>
      <c r="B11" s="41"/>
      <c r="C11" s="42" t="s">
        <v>1532</v>
      </c>
      <c r="D11" s="38">
        <v>4300</v>
      </c>
      <c r="E11" s="40">
        <v>10</v>
      </c>
    </row>
    <row r="12" spans="1:5" ht="15.75" x14ac:dyDescent="0.25">
      <c r="A12" s="43" t="s">
        <v>4213</v>
      </c>
      <c r="B12" s="41"/>
      <c r="C12" s="42" t="s">
        <v>1553</v>
      </c>
      <c r="D12" s="38">
        <v>750</v>
      </c>
      <c r="E12" s="40">
        <v>15</v>
      </c>
    </row>
    <row r="13" spans="1:5" ht="15.75" x14ac:dyDescent="0.25">
      <c r="A13" s="43" t="s">
        <v>4214</v>
      </c>
      <c r="B13" s="41"/>
      <c r="C13" s="42" t="s">
        <v>1553</v>
      </c>
      <c r="D13" s="38">
        <v>750</v>
      </c>
      <c r="E13" s="40">
        <v>24</v>
      </c>
    </row>
    <row r="14" spans="1:5" ht="15.75" x14ac:dyDescent="0.25">
      <c r="A14" s="43" t="s">
        <v>3932</v>
      </c>
      <c r="B14" s="41"/>
      <c r="C14" s="42" t="s">
        <v>3183</v>
      </c>
      <c r="D14" s="38">
        <v>1750</v>
      </c>
      <c r="E14" s="40">
        <v>20</v>
      </c>
    </row>
    <row r="15" spans="1:5" ht="15.75" x14ac:dyDescent="0.25">
      <c r="A15" s="43" t="s">
        <v>4215</v>
      </c>
      <c r="B15" s="41"/>
      <c r="C15" s="42" t="s">
        <v>1553</v>
      </c>
      <c r="D15" s="38">
        <v>750</v>
      </c>
      <c r="E15" s="40">
        <v>38</v>
      </c>
    </row>
    <row r="16" spans="1:5" ht="15.75" x14ac:dyDescent="0.25">
      <c r="A16" s="43" t="s">
        <v>4216</v>
      </c>
      <c r="B16" s="41"/>
      <c r="C16" s="42" t="s">
        <v>1553</v>
      </c>
      <c r="D16" s="38">
        <v>750</v>
      </c>
      <c r="E16" s="40">
        <v>27</v>
      </c>
    </row>
    <row r="17" spans="1:5" ht="15.75" x14ac:dyDescent="0.25">
      <c r="A17" s="43" t="s">
        <v>4217</v>
      </c>
      <c r="B17" s="41"/>
      <c r="C17" s="42" t="s">
        <v>1553</v>
      </c>
      <c r="D17" s="38">
        <v>750</v>
      </c>
      <c r="E17" s="40">
        <v>14</v>
      </c>
    </row>
    <row r="18" spans="1:5" ht="15.75" x14ac:dyDescent="0.25">
      <c r="A18" s="43" t="s">
        <v>4218</v>
      </c>
      <c r="B18" s="41"/>
      <c r="C18" s="42" t="s">
        <v>1553</v>
      </c>
      <c r="D18" s="38">
        <v>950</v>
      </c>
      <c r="E18" s="40">
        <v>5</v>
      </c>
    </row>
    <row r="19" spans="1:5" ht="15.75" x14ac:dyDescent="0.25">
      <c r="A19" s="43" t="s">
        <v>4219</v>
      </c>
      <c r="B19" s="41"/>
      <c r="C19" s="42" t="s">
        <v>1553</v>
      </c>
      <c r="D19" s="38">
        <v>950</v>
      </c>
      <c r="E19" s="40">
        <v>16</v>
      </c>
    </row>
    <row r="20" spans="1:5" ht="15.75" x14ac:dyDescent="0.25">
      <c r="A20" s="43" t="s">
        <v>4220</v>
      </c>
      <c r="B20" s="41"/>
      <c r="C20" s="42" t="s">
        <v>1553</v>
      </c>
      <c r="D20" s="38">
        <v>750</v>
      </c>
      <c r="E20" s="40">
        <v>5</v>
      </c>
    </row>
    <row r="21" spans="1:5" ht="15.75" x14ac:dyDescent="0.25">
      <c r="A21" s="43" t="s">
        <v>4221</v>
      </c>
      <c r="B21" s="41"/>
      <c r="C21" s="42" t="s">
        <v>1553</v>
      </c>
      <c r="D21" s="38">
        <v>750</v>
      </c>
      <c r="E21" s="40">
        <v>18</v>
      </c>
    </row>
    <row r="22" spans="1:5" ht="15.75" x14ac:dyDescent="0.25">
      <c r="A22" s="43" t="s">
        <v>3933</v>
      </c>
      <c r="B22" s="41"/>
      <c r="C22" s="42" t="s">
        <v>3183</v>
      </c>
      <c r="D22" s="38">
        <v>1500</v>
      </c>
      <c r="E22" s="40">
        <v>29</v>
      </c>
    </row>
    <row r="23" spans="1:5" ht="15.75" x14ac:dyDescent="0.25">
      <c r="A23" s="43" t="s">
        <v>3933</v>
      </c>
      <c r="B23" s="41"/>
      <c r="C23" s="42" t="s">
        <v>1532</v>
      </c>
      <c r="D23" s="38">
        <v>4300</v>
      </c>
      <c r="E23" s="40">
        <v>10</v>
      </c>
    </row>
    <row r="24" spans="1:5" ht="15.75" x14ac:dyDescent="0.25">
      <c r="A24" s="43" t="s">
        <v>3933</v>
      </c>
      <c r="B24" s="41"/>
      <c r="C24" s="42" t="s">
        <v>2076</v>
      </c>
      <c r="D24" s="38">
        <v>9300</v>
      </c>
      <c r="E24" s="40">
        <v>5</v>
      </c>
    </row>
    <row r="25" spans="1:5" ht="15.75" x14ac:dyDescent="0.25">
      <c r="A25" s="43" t="s">
        <v>3934</v>
      </c>
      <c r="B25" s="41"/>
      <c r="C25" s="42" t="s">
        <v>1532</v>
      </c>
      <c r="D25" s="38">
        <v>5500</v>
      </c>
      <c r="E25" s="40">
        <v>4</v>
      </c>
    </row>
    <row r="26" spans="1:5" ht="15.75" x14ac:dyDescent="0.25">
      <c r="A26" s="43" t="s">
        <v>4222</v>
      </c>
      <c r="B26" s="41"/>
      <c r="C26" s="42" t="s">
        <v>1553</v>
      </c>
      <c r="D26" s="38">
        <v>750</v>
      </c>
      <c r="E26" s="40">
        <v>5</v>
      </c>
    </row>
    <row r="27" spans="1:5" ht="15.75" x14ac:dyDescent="0.25">
      <c r="A27" s="43" t="s">
        <v>3935</v>
      </c>
      <c r="B27" s="41"/>
      <c r="C27" s="42" t="s">
        <v>1532</v>
      </c>
      <c r="D27" s="38">
        <v>4300</v>
      </c>
      <c r="E27" s="40">
        <v>10</v>
      </c>
    </row>
    <row r="28" spans="1:5" ht="15.75" x14ac:dyDescent="0.25">
      <c r="A28" s="43" t="s">
        <v>4223</v>
      </c>
      <c r="B28" s="41"/>
      <c r="C28" s="42" t="s">
        <v>1553</v>
      </c>
      <c r="D28" s="38">
        <v>750</v>
      </c>
      <c r="E28" s="40">
        <v>20</v>
      </c>
    </row>
    <row r="29" spans="1:5" ht="15.75" x14ac:dyDescent="0.25">
      <c r="A29" s="43" t="s">
        <v>4224</v>
      </c>
      <c r="B29" s="41"/>
      <c r="C29" s="42" t="s">
        <v>1553</v>
      </c>
      <c r="D29" s="38">
        <v>750</v>
      </c>
      <c r="E29" s="40">
        <v>21</v>
      </c>
    </row>
    <row r="30" spans="1:5" ht="15.75" x14ac:dyDescent="0.25">
      <c r="A30" s="43" t="s">
        <v>4225</v>
      </c>
      <c r="B30" s="41"/>
      <c r="C30" s="42" t="s">
        <v>1553</v>
      </c>
      <c r="D30" s="38">
        <v>750</v>
      </c>
      <c r="E30" s="40">
        <v>14</v>
      </c>
    </row>
    <row r="31" spans="1:5" ht="15.75" x14ac:dyDescent="0.25">
      <c r="A31" s="43" t="s">
        <v>4226</v>
      </c>
      <c r="B31" s="41"/>
      <c r="C31" s="42" t="s">
        <v>1553</v>
      </c>
      <c r="D31" s="38">
        <v>750</v>
      </c>
      <c r="E31" s="40">
        <v>20</v>
      </c>
    </row>
    <row r="32" spans="1:5" ht="15.75" x14ac:dyDescent="0.25">
      <c r="A32" s="43" t="s">
        <v>4227</v>
      </c>
      <c r="B32" s="41"/>
      <c r="C32" s="42" t="s">
        <v>1553</v>
      </c>
      <c r="D32" s="38">
        <v>750</v>
      </c>
      <c r="E32" s="40">
        <v>15</v>
      </c>
    </row>
    <row r="33" spans="1:5" ht="15.75" x14ac:dyDescent="0.25">
      <c r="A33" s="43" t="s">
        <v>4228</v>
      </c>
      <c r="B33" s="41"/>
      <c r="C33" s="42" t="s">
        <v>1553</v>
      </c>
      <c r="D33" s="38">
        <v>750</v>
      </c>
      <c r="E33" s="40">
        <v>5</v>
      </c>
    </row>
    <row r="34" spans="1:5" ht="15.75" x14ac:dyDescent="0.25">
      <c r="A34" s="43" t="s">
        <v>4229</v>
      </c>
      <c r="B34" s="41"/>
      <c r="C34" s="42" t="s">
        <v>1553</v>
      </c>
      <c r="D34" s="38">
        <v>950</v>
      </c>
      <c r="E34" s="40">
        <v>20</v>
      </c>
    </row>
    <row r="35" spans="1:5" ht="15.75" x14ac:dyDescent="0.25">
      <c r="A35" s="43" t="s">
        <v>4230</v>
      </c>
      <c r="B35" s="41"/>
      <c r="C35" s="42" t="s">
        <v>1553</v>
      </c>
      <c r="D35" s="38">
        <v>750</v>
      </c>
      <c r="E35" s="40">
        <v>20</v>
      </c>
    </row>
    <row r="36" spans="1:5" ht="15.75" x14ac:dyDescent="0.25">
      <c r="A36" s="43" t="s">
        <v>3936</v>
      </c>
      <c r="B36" s="41"/>
      <c r="C36" s="42" t="s">
        <v>1553</v>
      </c>
      <c r="D36" s="38">
        <v>750</v>
      </c>
      <c r="E36" s="40">
        <v>48</v>
      </c>
    </row>
    <row r="37" spans="1:5" ht="15.75" x14ac:dyDescent="0.25">
      <c r="A37" s="43" t="s">
        <v>3936</v>
      </c>
      <c r="B37" s="41"/>
      <c r="C37" s="42" t="s">
        <v>2076</v>
      </c>
      <c r="D37" s="38">
        <v>9300</v>
      </c>
      <c r="E37" s="40">
        <v>5</v>
      </c>
    </row>
    <row r="38" spans="1:5" ht="15.75" x14ac:dyDescent="0.25">
      <c r="A38" s="43" t="s">
        <v>4231</v>
      </c>
      <c r="B38" s="41"/>
      <c r="C38" s="42" t="s">
        <v>1553</v>
      </c>
      <c r="D38" s="38">
        <v>750</v>
      </c>
      <c r="E38" s="40">
        <v>24</v>
      </c>
    </row>
    <row r="39" spans="1:5" ht="15.75" x14ac:dyDescent="0.25">
      <c r="A39" s="64" t="s">
        <v>4232</v>
      </c>
      <c r="B39" s="41"/>
      <c r="C39" s="42" t="s">
        <v>1553</v>
      </c>
      <c r="D39" s="38">
        <v>750</v>
      </c>
      <c r="E39" s="40">
        <v>16</v>
      </c>
    </row>
    <row r="40" spans="1:5" ht="15.75" x14ac:dyDescent="0.25">
      <c r="A40" s="64" t="s">
        <v>4233</v>
      </c>
      <c r="B40" s="41"/>
      <c r="C40" s="42" t="s">
        <v>1553</v>
      </c>
      <c r="D40" s="38">
        <v>950</v>
      </c>
      <c r="E40" s="40">
        <v>10</v>
      </c>
    </row>
    <row r="41" spans="1:5" ht="15.75" x14ac:dyDescent="0.25">
      <c r="A41" s="43" t="s">
        <v>4234</v>
      </c>
      <c r="B41" s="41"/>
      <c r="C41" s="42" t="s">
        <v>1553</v>
      </c>
      <c r="D41" s="38">
        <v>750</v>
      </c>
      <c r="E41" s="40">
        <v>5</v>
      </c>
    </row>
    <row r="42" spans="1:5" ht="15.75" x14ac:dyDescent="0.25">
      <c r="A42" s="64" t="s">
        <v>4235</v>
      </c>
      <c r="B42" s="41"/>
      <c r="C42" s="42" t="s">
        <v>1553</v>
      </c>
      <c r="D42" s="38">
        <v>950</v>
      </c>
      <c r="E42" s="40">
        <v>7</v>
      </c>
    </row>
    <row r="43" spans="1:5" ht="15.75" x14ac:dyDescent="0.25">
      <c r="A43" s="43" t="s">
        <v>3182</v>
      </c>
      <c r="B43" s="41"/>
      <c r="C43" s="42" t="s">
        <v>3183</v>
      </c>
      <c r="D43" s="38">
        <v>1500</v>
      </c>
      <c r="E43" s="40">
        <v>30</v>
      </c>
    </row>
    <row r="44" spans="1:5" ht="15.75" x14ac:dyDescent="0.25">
      <c r="A44" s="43" t="s">
        <v>4236</v>
      </c>
      <c r="B44" s="41"/>
      <c r="C44" s="42" t="s">
        <v>1553</v>
      </c>
      <c r="D44" s="38">
        <v>750</v>
      </c>
      <c r="E44" s="40">
        <v>10</v>
      </c>
    </row>
    <row r="45" spans="1:5" ht="15.75" x14ac:dyDescent="0.25">
      <c r="A45" s="43" t="s">
        <v>4237</v>
      </c>
      <c r="B45" s="41"/>
      <c r="C45" s="42" t="s">
        <v>1553</v>
      </c>
      <c r="D45" s="38">
        <v>750</v>
      </c>
      <c r="E45" s="40">
        <v>10</v>
      </c>
    </row>
    <row r="46" spans="1:5" ht="15.75" x14ac:dyDescent="0.25">
      <c r="A46" s="64" t="s">
        <v>4238</v>
      </c>
      <c r="B46" s="41"/>
      <c r="C46" s="42" t="s">
        <v>1553</v>
      </c>
      <c r="D46" s="38">
        <v>750</v>
      </c>
      <c r="E46" s="40">
        <v>5</v>
      </c>
    </row>
    <row r="47" spans="1:5" ht="15.75" x14ac:dyDescent="0.25">
      <c r="A47" s="64" t="s">
        <v>3937</v>
      </c>
      <c r="B47" s="41"/>
      <c r="C47" s="42" t="s">
        <v>1532</v>
      </c>
      <c r="D47" s="38">
        <v>5500</v>
      </c>
      <c r="E47" s="40">
        <v>1</v>
      </c>
    </row>
    <row r="48" spans="1:5" ht="15.75" x14ac:dyDescent="0.25">
      <c r="A48" s="64" t="s">
        <v>4239</v>
      </c>
      <c r="B48" s="41"/>
      <c r="C48" s="42" t="s">
        <v>1553</v>
      </c>
      <c r="D48" s="38">
        <v>750</v>
      </c>
      <c r="E48" s="40">
        <v>10</v>
      </c>
    </row>
    <row r="49" spans="1:5" ht="15.75" x14ac:dyDescent="0.25">
      <c r="A49" s="64" t="s">
        <v>4240</v>
      </c>
      <c r="B49" s="41"/>
      <c r="C49" s="42" t="s">
        <v>1553</v>
      </c>
      <c r="D49" s="38">
        <v>750</v>
      </c>
      <c r="E49" s="40">
        <v>10</v>
      </c>
    </row>
    <row r="50" spans="1:5" ht="15.75" x14ac:dyDescent="0.25">
      <c r="A50" s="43" t="s">
        <v>3938</v>
      </c>
      <c r="B50" s="41"/>
      <c r="C50" s="42" t="s">
        <v>1532</v>
      </c>
      <c r="D50" s="38">
        <v>5500</v>
      </c>
      <c r="E50" s="40">
        <v>10</v>
      </c>
    </row>
    <row r="51" spans="1:5" ht="15.75" x14ac:dyDescent="0.25">
      <c r="A51" s="64" t="s">
        <v>4241</v>
      </c>
      <c r="B51" s="41"/>
      <c r="C51" s="42" t="s">
        <v>1553</v>
      </c>
      <c r="D51" s="38">
        <v>750</v>
      </c>
      <c r="E51" s="40">
        <v>10</v>
      </c>
    </row>
    <row r="52" spans="1:5" ht="15.75" x14ac:dyDescent="0.25">
      <c r="A52" s="64" t="s">
        <v>4242</v>
      </c>
      <c r="B52" s="41"/>
      <c r="C52" s="42" t="s">
        <v>1553</v>
      </c>
      <c r="D52" s="38">
        <v>750</v>
      </c>
      <c r="E52" s="40">
        <v>18</v>
      </c>
    </row>
    <row r="53" spans="1:5" ht="15.75" x14ac:dyDescent="0.25">
      <c r="A53" s="64" t="s">
        <v>3939</v>
      </c>
      <c r="B53" s="41"/>
      <c r="C53" s="42" t="s">
        <v>1798</v>
      </c>
      <c r="D53" s="38">
        <v>5500</v>
      </c>
      <c r="E53" s="40">
        <v>10</v>
      </c>
    </row>
    <row r="54" spans="1:5" ht="15.75" x14ac:dyDescent="0.25">
      <c r="A54" s="64" t="s">
        <v>4243</v>
      </c>
      <c r="B54" s="41"/>
      <c r="C54" s="42" t="s">
        <v>1553</v>
      </c>
      <c r="D54" s="38">
        <v>750</v>
      </c>
      <c r="E54" s="40">
        <v>5</v>
      </c>
    </row>
    <row r="55" spans="1:5" ht="15.75" x14ac:dyDescent="0.25">
      <c r="A55" s="64" t="s">
        <v>4244</v>
      </c>
      <c r="B55" s="41"/>
      <c r="C55" s="42" t="s">
        <v>1553</v>
      </c>
      <c r="D55" s="38">
        <v>750</v>
      </c>
      <c r="E55" s="40">
        <v>10</v>
      </c>
    </row>
    <row r="56" spans="1:5" ht="15.75" x14ac:dyDescent="0.25">
      <c r="A56" s="64" t="s">
        <v>4245</v>
      </c>
      <c r="B56" s="41"/>
      <c r="C56" s="42" t="s">
        <v>1553</v>
      </c>
      <c r="D56" s="38">
        <v>750</v>
      </c>
      <c r="E56" s="40">
        <v>21</v>
      </c>
    </row>
    <row r="57" spans="1:5" ht="15.75" x14ac:dyDescent="0.25">
      <c r="A57" s="64" t="s">
        <v>3940</v>
      </c>
      <c r="B57" s="41"/>
      <c r="C57" s="42" t="s">
        <v>1798</v>
      </c>
      <c r="D57" s="38">
        <v>5500</v>
      </c>
      <c r="E57" s="40">
        <v>10</v>
      </c>
    </row>
    <row r="58" spans="1:5" ht="15.75" x14ac:dyDescent="0.25">
      <c r="A58" s="64" t="s">
        <v>3940</v>
      </c>
      <c r="B58" s="41"/>
      <c r="C58" s="42" t="s">
        <v>1553</v>
      </c>
      <c r="D58" s="38">
        <v>750</v>
      </c>
      <c r="E58" s="40">
        <v>29</v>
      </c>
    </row>
    <row r="59" spans="1:5" ht="15.75" x14ac:dyDescent="0.25">
      <c r="A59" s="43" t="s">
        <v>3941</v>
      </c>
      <c r="B59" s="41"/>
      <c r="C59" s="42" t="s">
        <v>3183</v>
      </c>
      <c r="D59" s="38">
        <v>1750</v>
      </c>
      <c r="E59" s="40">
        <v>30</v>
      </c>
    </row>
    <row r="60" spans="1:5" ht="15.75" x14ac:dyDescent="0.25">
      <c r="A60" s="64" t="s">
        <v>4246</v>
      </c>
      <c r="B60" s="41"/>
      <c r="C60" s="42" t="s">
        <v>1553</v>
      </c>
      <c r="D60" s="38">
        <v>750</v>
      </c>
      <c r="E60" s="40">
        <v>30</v>
      </c>
    </row>
    <row r="61" spans="1:5" ht="15.75" x14ac:dyDescent="0.25">
      <c r="A61" s="64" t="s">
        <v>3942</v>
      </c>
      <c r="B61" s="41"/>
      <c r="C61" s="42" t="s">
        <v>1532</v>
      </c>
      <c r="D61" s="38">
        <v>5500</v>
      </c>
      <c r="E61" s="40">
        <v>9</v>
      </c>
    </row>
    <row r="62" spans="1:5" ht="15.75" x14ac:dyDescent="0.25">
      <c r="A62" s="64" t="s">
        <v>4247</v>
      </c>
      <c r="B62" s="41"/>
      <c r="C62" s="42" t="s">
        <v>1553</v>
      </c>
      <c r="D62" s="38">
        <v>750</v>
      </c>
      <c r="E62" s="40">
        <v>28</v>
      </c>
    </row>
    <row r="63" spans="1:5" ht="15.75" x14ac:dyDescent="0.25">
      <c r="A63" s="64" t="s">
        <v>3943</v>
      </c>
      <c r="B63" s="41"/>
      <c r="C63" s="42" t="s">
        <v>1532</v>
      </c>
      <c r="D63" s="38">
        <v>5500</v>
      </c>
      <c r="E63" s="40">
        <v>10</v>
      </c>
    </row>
    <row r="64" spans="1:5" ht="15.75" x14ac:dyDescent="0.25">
      <c r="A64" s="64" t="s">
        <v>4248</v>
      </c>
      <c r="B64" s="41"/>
      <c r="C64" s="42" t="s">
        <v>1553</v>
      </c>
      <c r="D64" s="38">
        <v>750</v>
      </c>
      <c r="E64" s="40">
        <v>20</v>
      </c>
    </row>
    <row r="65" spans="1:5" ht="15.75" x14ac:dyDescent="0.25">
      <c r="A65" s="64" t="s">
        <v>3944</v>
      </c>
      <c r="B65" s="41"/>
      <c r="C65" s="42" t="s">
        <v>1532</v>
      </c>
      <c r="D65" s="38">
        <v>5500</v>
      </c>
      <c r="E65" s="40">
        <v>5</v>
      </c>
    </row>
    <row r="66" spans="1:5" ht="15.75" x14ac:dyDescent="0.25">
      <c r="A66" s="64" t="s">
        <v>4249</v>
      </c>
      <c r="B66" s="41"/>
      <c r="C66" s="42" t="s">
        <v>1553</v>
      </c>
      <c r="D66" s="38">
        <v>950</v>
      </c>
      <c r="E66" s="40">
        <v>21</v>
      </c>
    </row>
    <row r="67" spans="1:5" ht="15.75" x14ac:dyDescent="0.25">
      <c r="A67" s="64" t="s">
        <v>4250</v>
      </c>
      <c r="B67" s="41"/>
      <c r="C67" s="42" t="s">
        <v>1553</v>
      </c>
      <c r="D67" s="38">
        <v>750</v>
      </c>
      <c r="E67" s="40">
        <v>8</v>
      </c>
    </row>
    <row r="68" spans="1:5" ht="15.75" x14ac:dyDescent="0.25">
      <c r="A68" s="64" t="s">
        <v>4251</v>
      </c>
      <c r="B68" s="41"/>
      <c r="C68" s="42" t="s">
        <v>1553</v>
      </c>
      <c r="D68" s="38">
        <v>750</v>
      </c>
      <c r="E68" s="40">
        <v>5</v>
      </c>
    </row>
    <row r="69" spans="1:5" ht="15.75" x14ac:dyDescent="0.25">
      <c r="A69" s="64" t="s">
        <v>4252</v>
      </c>
      <c r="B69" s="41"/>
      <c r="C69" s="42" t="s">
        <v>1553</v>
      </c>
      <c r="D69" s="38">
        <v>750</v>
      </c>
      <c r="E69" s="40">
        <v>30</v>
      </c>
    </row>
    <row r="70" spans="1:5" ht="15.75" x14ac:dyDescent="0.25">
      <c r="A70" s="43" t="s">
        <v>4253</v>
      </c>
      <c r="B70" s="41"/>
      <c r="C70" s="42" t="s">
        <v>1553</v>
      </c>
      <c r="D70" s="38">
        <v>750</v>
      </c>
      <c r="E70" s="40">
        <v>28</v>
      </c>
    </row>
    <row r="71" spans="1:5" ht="15.75" x14ac:dyDescent="0.25">
      <c r="A71" s="64" t="s">
        <v>4254</v>
      </c>
      <c r="B71" s="41"/>
      <c r="C71" s="42" t="s">
        <v>1553</v>
      </c>
      <c r="D71" s="38">
        <v>750</v>
      </c>
      <c r="E71" s="40">
        <v>17</v>
      </c>
    </row>
    <row r="72" spans="1:5" ht="15.75" x14ac:dyDescent="0.25">
      <c r="A72" s="64" t="s">
        <v>4255</v>
      </c>
      <c r="B72" s="41"/>
      <c r="C72" s="42" t="s">
        <v>1553</v>
      </c>
      <c r="D72" s="38">
        <v>950</v>
      </c>
      <c r="E72" s="40">
        <v>22</v>
      </c>
    </row>
    <row r="73" spans="1:5" ht="15.75" x14ac:dyDescent="0.25">
      <c r="A73" s="64" t="s">
        <v>4256</v>
      </c>
      <c r="B73" s="41"/>
      <c r="C73" s="42" t="s">
        <v>1553</v>
      </c>
      <c r="D73" s="38">
        <v>950</v>
      </c>
      <c r="E73" s="40">
        <v>21</v>
      </c>
    </row>
    <row r="74" spans="1:5" ht="15.75" x14ac:dyDescent="0.25">
      <c r="A74" s="64" t="s">
        <v>4257</v>
      </c>
      <c r="B74" s="41"/>
      <c r="C74" s="42" t="s">
        <v>1553</v>
      </c>
      <c r="D74" s="38">
        <v>750</v>
      </c>
      <c r="E74" s="40">
        <v>21</v>
      </c>
    </row>
    <row r="75" spans="1:5" ht="15.75" x14ac:dyDescent="0.25">
      <c r="A75" s="64" t="s">
        <v>4258</v>
      </c>
      <c r="B75" s="41"/>
      <c r="C75" s="42" t="s">
        <v>1553</v>
      </c>
      <c r="D75" s="38">
        <v>750</v>
      </c>
      <c r="E75" s="40">
        <v>20</v>
      </c>
    </row>
    <row r="76" spans="1:5" ht="15.75" x14ac:dyDescent="0.25">
      <c r="A76" s="64" t="s">
        <v>4259</v>
      </c>
      <c r="B76" s="41"/>
      <c r="C76" s="42" t="s">
        <v>1553</v>
      </c>
      <c r="D76" s="38">
        <v>950</v>
      </c>
      <c r="E76" s="40">
        <v>10</v>
      </c>
    </row>
    <row r="77" spans="1:5" ht="15.75" x14ac:dyDescent="0.25">
      <c r="A77" s="64" t="s">
        <v>4260</v>
      </c>
      <c r="B77" s="41"/>
      <c r="C77" s="42" t="s">
        <v>1553</v>
      </c>
      <c r="D77" s="38">
        <v>750</v>
      </c>
      <c r="E77" s="40">
        <v>34</v>
      </c>
    </row>
    <row r="78" spans="1:5" ht="15.75" x14ac:dyDescent="0.25">
      <c r="A78" s="64" t="s">
        <v>3945</v>
      </c>
      <c r="B78" s="41"/>
      <c r="C78" s="42" t="s">
        <v>1798</v>
      </c>
      <c r="D78" s="38">
        <v>5500</v>
      </c>
      <c r="E78" s="40">
        <v>10</v>
      </c>
    </row>
    <row r="79" spans="1:5" ht="15.75" x14ac:dyDescent="0.25">
      <c r="A79" s="64" t="s">
        <v>4261</v>
      </c>
      <c r="B79" s="41"/>
      <c r="C79" s="42" t="s">
        <v>1553</v>
      </c>
      <c r="D79" s="38">
        <v>750</v>
      </c>
      <c r="E79" s="40">
        <v>20</v>
      </c>
    </row>
    <row r="80" spans="1:5" ht="15.75" x14ac:dyDescent="0.25">
      <c r="A80" s="64" t="s">
        <v>4262</v>
      </c>
      <c r="B80" s="41"/>
      <c r="C80" s="42" t="s">
        <v>1553</v>
      </c>
      <c r="D80" s="38">
        <v>750</v>
      </c>
      <c r="E80" s="40">
        <v>44</v>
      </c>
    </row>
    <row r="81" spans="1:5" ht="15.75" x14ac:dyDescent="0.25">
      <c r="A81" s="64" t="s">
        <v>4263</v>
      </c>
      <c r="B81" s="41"/>
      <c r="C81" s="42" t="s">
        <v>1553</v>
      </c>
      <c r="D81" s="38">
        <v>750</v>
      </c>
      <c r="E81" s="40">
        <v>20</v>
      </c>
    </row>
    <row r="82" spans="1:5" ht="15.75" x14ac:dyDescent="0.25">
      <c r="A82" s="64" t="s">
        <v>4264</v>
      </c>
      <c r="B82" s="41"/>
      <c r="C82" s="42" t="s">
        <v>1553</v>
      </c>
      <c r="D82" s="38">
        <v>750</v>
      </c>
      <c r="E82" s="40">
        <v>9</v>
      </c>
    </row>
    <row r="83" spans="1:5" ht="15.75" x14ac:dyDescent="0.25">
      <c r="A83" s="64" t="s">
        <v>3946</v>
      </c>
      <c r="B83" s="41"/>
      <c r="C83" s="42" t="s">
        <v>3183</v>
      </c>
      <c r="D83" s="38">
        <v>1500</v>
      </c>
      <c r="E83" s="40">
        <v>20</v>
      </c>
    </row>
    <row r="84" spans="1:5" ht="15.75" x14ac:dyDescent="0.25">
      <c r="A84" s="64" t="s">
        <v>4265</v>
      </c>
      <c r="B84" s="41"/>
      <c r="C84" s="42" t="s">
        <v>1553</v>
      </c>
      <c r="D84" s="38">
        <v>750</v>
      </c>
      <c r="E84" s="40">
        <v>41</v>
      </c>
    </row>
    <row r="85" spans="1:5" ht="15.75" x14ac:dyDescent="0.25">
      <c r="A85" s="64" t="s">
        <v>4266</v>
      </c>
      <c r="B85" s="41"/>
      <c r="C85" s="42" t="s">
        <v>1553</v>
      </c>
      <c r="D85" s="38">
        <v>750</v>
      </c>
      <c r="E85" s="40">
        <v>26</v>
      </c>
    </row>
    <row r="86" spans="1:5" ht="15.75" x14ac:dyDescent="0.25">
      <c r="A86" s="64" t="s">
        <v>3947</v>
      </c>
      <c r="B86" s="41"/>
      <c r="C86" s="42" t="s">
        <v>1532</v>
      </c>
      <c r="D86" s="38">
        <v>4300</v>
      </c>
      <c r="E86" s="40">
        <v>10</v>
      </c>
    </row>
    <row r="87" spans="1:5" ht="15.75" x14ac:dyDescent="0.25">
      <c r="A87" s="64" t="s">
        <v>3948</v>
      </c>
      <c r="B87" s="41"/>
      <c r="C87" s="42" t="s">
        <v>1553</v>
      </c>
      <c r="D87" s="38">
        <v>750</v>
      </c>
      <c r="E87" s="40">
        <v>72</v>
      </c>
    </row>
    <row r="88" spans="1:5" ht="15.75" x14ac:dyDescent="0.25">
      <c r="A88" s="64" t="s">
        <v>3948</v>
      </c>
      <c r="B88" s="41"/>
      <c r="C88" s="42" t="s">
        <v>2076</v>
      </c>
      <c r="D88" s="38">
        <v>9300</v>
      </c>
      <c r="E88" s="40">
        <v>5</v>
      </c>
    </row>
    <row r="89" spans="1:5" ht="15.75" x14ac:dyDescent="0.25">
      <c r="A89" s="64" t="s">
        <v>4267</v>
      </c>
      <c r="B89" s="41"/>
      <c r="C89" s="42" t="s">
        <v>1553</v>
      </c>
      <c r="D89" s="38">
        <v>750</v>
      </c>
      <c r="E89" s="40">
        <v>21</v>
      </c>
    </row>
    <row r="90" spans="1:5" ht="15.75" x14ac:dyDescent="0.25">
      <c r="A90" s="64" t="s">
        <v>3949</v>
      </c>
      <c r="B90" s="41"/>
      <c r="C90" s="42" t="s">
        <v>1532</v>
      </c>
      <c r="D90" s="38">
        <v>4300</v>
      </c>
      <c r="E90" s="40">
        <v>10</v>
      </c>
    </row>
    <row r="91" spans="1:5" ht="15.75" x14ac:dyDescent="0.25">
      <c r="A91" s="64" t="s">
        <v>3949</v>
      </c>
      <c r="B91" s="41"/>
      <c r="C91" s="42" t="s">
        <v>2076</v>
      </c>
      <c r="D91" s="38">
        <v>9300</v>
      </c>
      <c r="E91" s="40">
        <v>5</v>
      </c>
    </row>
    <row r="92" spans="1:5" ht="15.75" x14ac:dyDescent="0.25">
      <c r="A92" s="64" t="s">
        <v>4268</v>
      </c>
      <c r="B92" s="41"/>
      <c r="C92" s="42" t="s">
        <v>1553</v>
      </c>
      <c r="D92" s="38">
        <v>750</v>
      </c>
      <c r="E92" s="40">
        <v>31</v>
      </c>
    </row>
    <row r="93" spans="1:5" ht="15.75" x14ac:dyDescent="0.25">
      <c r="A93" s="64" t="s">
        <v>4269</v>
      </c>
      <c r="B93" s="41"/>
      <c r="C93" s="42" t="s">
        <v>1553</v>
      </c>
      <c r="D93" s="38">
        <v>950</v>
      </c>
      <c r="E93" s="40">
        <v>15</v>
      </c>
    </row>
    <row r="94" spans="1:5" ht="15.75" x14ac:dyDescent="0.25">
      <c r="A94" s="64" t="s">
        <v>4270</v>
      </c>
      <c r="B94" s="41"/>
      <c r="C94" s="42" t="s">
        <v>1553</v>
      </c>
      <c r="D94" s="38">
        <v>750</v>
      </c>
      <c r="E94" s="40">
        <v>19</v>
      </c>
    </row>
    <row r="95" spans="1:5" ht="15.75" x14ac:dyDescent="0.25">
      <c r="A95" s="64" t="s">
        <v>4271</v>
      </c>
      <c r="B95" s="41"/>
      <c r="C95" s="42" t="s">
        <v>1553</v>
      </c>
      <c r="D95" s="38">
        <v>750</v>
      </c>
      <c r="E95" s="40">
        <v>15</v>
      </c>
    </row>
    <row r="96" spans="1:5" ht="15.75" x14ac:dyDescent="0.25">
      <c r="A96" s="64" t="s">
        <v>4272</v>
      </c>
      <c r="B96" s="41"/>
      <c r="C96" s="42" t="s">
        <v>1553</v>
      </c>
      <c r="D96" s="38">
        <v>750</v>
      </c>
      <c r="E96" s="40">
        <v>11</v>
      </c>
    </row>
    <row r="97" spans="1:5" ht="15.75" x14ac:dyDescent="0.25">
      <c r="A97" s="64" t="s">
        <v>4555</v>
      </c>
      <c r="B97" s="41"/>
      <c r="C97" s="42" t="s">
        <v>1553</v>
      </c>
      <c r="D97" s="38">
        <v>750</v>
      </c>
      <c r="E97" s="40">
        <v>1</v>
      </c>
    </row>
    <row r="98" spans="1:5" ht="15.75" x14ac:dyDescent="0.25">
      <c r="A98" s="64" t="s">
        <v>3950</v>
      </c>
      <c r="B98" s="41"/>
      <c r="C98" s="42" t="s">
        <v>1553</v>
      </c>
      <c r="D98" s="38">
        <v>750</v>
      </c>
      <c r="E98" s="40">
        <v>5</v>
      </c>
    </row>
    <row r="99" spans="1:5" ht="15.75" x14ac:dyDescent="0.25">
      <c r="A99" s="64" t="s">
        <v>3950</v>
      </c>
      <c r="B99" s="41"/>
      <c r="C99" s="42" t="s">
        <v>1532</v>
      </c>
      <c r="D99" s="38">
        <v>4300</v>
      </c>
      <c r="E99" s="40">
        <v>10</v>
      </c>
    </row>
    <row r="100" spans="1:5" ht="15.75" x14ac:dyDescent="0.25">
      <c r="A100" s="64" t="s">
        <v>4273</v>
      </c>
      <c r="B100" s="41"/>
      <c r="C100" s="42" t="s">
        <v>1553</v>
      </c>
      <c r="D100" s="38">
        <v>950</v>
      </c>
      <c r="E100" s="40">
        <v>15</v>
      </c>
    </row>
    <row r="101" spans="1:5" ht="15.75" x14ac:dyDescent="0.25">
      <c r="A101" s="64" t="s">
        <v>3951</v>
      </c>
      <c r="B101" s="41"/>
      <c r="C101" s="42" t="s">
        <v>3183</v>
      </c>
      <c r="D101" s="38">
        <v>1500</v>
      </c>
      <c r="E101" s="40">
        <v>20</v>
      </c>
    </row>
    <row r="102" spans="1:5" ht="15.75" x14ac:dyDescent="0.25">
      <c r="A102" s="64" t="s">
        <v>4274</v>
      </c>
      <c r="B102" s="41"/>
      <c r="C102" s="42" t="s">
        <v>1553</v>
      </c>
      <c r="D102" s="38">
        <v>750</v>
      </c>
      <c r="E102" s="40">
        <v>5</v>
      </c>
    </row>
    <row r="103" spans="1:5" ht="15.75" x14ac:dyDescent="0.25">
      <c r="A103" s="64" t="s">
        <v>4275</v>
      </c>
      <c r="B103" s="41"/>
      <c r="C103" s="42" t="s">
        <v>1553</v>
      </c>
      <c r="D103" s="38">
        <v>750</v>
      </c>
      <c r="E103" s="40">
        <v>27</v>
      </c>
    </row>
    <row r="104" spans="1:5" ht="15.75" x14ac:dyDescent="0.25">
      <c r="A104" s="64" t="s">
        <v>4276</v>
      </c>
      <c r="B104" s="41"/>
      <c r="C104" s="42" t="s">
        <v>1553</v>
      </c>
      <c r="D104" s="38">
        <v>750</v>
      </c>
      <c r="E104" s="40">
        <v>7</v>
      </c>
    </row>
    <row r="105" spans="1:5" ht="15.75" x14ac:dyDescent="0.25">
      <c r="A105" s="64" t="s">
        <v>2894</v>
      </c>
      <c r="B105" s="41"/>
      <c r="C105" s="42" t="s">
        <v>1532</v>
      </c>
      <c r="D105" s="38">
        <v>4300</v>
      </c>
      <c r="E105" s="40">
        <v>10</v>
      </c>
    </row>
    <row r="106" spans="1:5" ht="15.75" x14ac:dyDescent="0.25">
      <c r="A106" s="64" t="s">
        <v>3952</v>
      </c>
      <c r="B106" s="41"/>
      <c r="C106" s="42" t="s">
        <v>1532</v>
      </c>
      <c r="D106" s="38">
        <v>5500</v>
      </c>
      <c r="E106" s="40">
        <v>4</v>
      </c>
    </row>
    <row r="107" spans="1:5" ht="15.75" x14ac:dyDescent="0.25">
      <c r="A107" s="64" t="s">
        <v>4277</v>
      </c>
      <c r="B107" s="41"/>
      <c r="C107" s="42" t="s">
        <v>1553</v>
      </c>
      <c r="D107" s="38">
        <v>750</v>
      </c>
      <c r="E107" s="40">
        <v>17</v>
      </c>
    </row>
    <row r="108" spans="1:5" ht="15.75" x14ac:dyDescent="0.25">
      <c r="A108" s="64" t="s">
        <v>4278</v>
      </c>
      <c r="B108" s="41"/>
      <c r="C108" s="42" t="s">
        <v>1553</v>
      </c>
      <c r="D108" s="38">
        <v>750</v>
      </c>
      <c r="E108" s="40">
        <v>20</v>
      </c>
    </row>
    <row r="109" spans="1:5" ht="15.75" x14ac:dyDescent="0.25">
      <c r="A109" s="64" t="s">
        <v>4279</v>
      </c>
      <c r="B109" s="41"/>
      <c r="C109" s="42" t="s">
        <v>1553</v>
      </c>
      <c r="D109" s="38">
        <v>750</v>
      </c>
      <c r="E109" s="40">
        <v>9</v>
      </c>
    </row>
    <row r="110" spans="1:5" ht="15.75" x14ac:dyDescent="0.25">
      <c r="A110" s="64" t="s">
        <v>4280</v>
      </c>
      <c r="B110" s="41"/>
      <c r="C110" s="42" t="s">
        <v>1553</v>
      </c>
      <c r="D110" s="38">
        <v>750</v>
      </c>
      <c r="E110" s="40">
        <v>5</v>
      </c>
    </row>
    <row r="111" spans="1:5" ht="15.75" x14ac:dyDescent="0.25">
      <c r="A111" s="64" t="s">
        <v>4281</v>
      </c>
      <c r="B111" s="41"/>
      <c r="C111" s="42" t="s">
        <v>1553</v>
      </c>
      <c r="D111" s="38">
        <v>950</v>
      </c>
      <c r="E111" s="40">
        <v>20</v>
      </c>
    </row>
    <row r="112" spans="1:5" ht="15.75" x14ac:dyDescent="0.25">
      <c r="A112" s="64" t="s">
        <v>3953</v>
      </c>
      <c r="B112" s="41"/>
      <c r="C112" s="42" t="s">
        <v>3183</v>
      </c>
      <c r="D112" s="38">
        <v>1750</v>
      </c>
      <c r="E112" s="40">
        <v>20</v>
      </c>
    </row>
    <row r="113" spans="1:5" ht="15.75" x14ac:dyDescent="0.25">
      <c r="A113" s="64" t="s">
        <v>4282</v>
      </c>
      <c r="B113" s="41"/>
      <c r="C113" s="42" t="s">
        <v>1553</v>
      </c>
      <c r="D113" s="38">
        <v>750</v>
      </c>
      <c r="E113" s="40">
        <v>38</v>
      </c>
    </row>
    <row r="114" spans="1:5" ht="15.75" x14ac:dyDescent="0.25">
      <c r="A114" s="64" t="s">
        <v>4283</v>
      </c>
      <c r="B114" s="41"/>
      <c r="C114" s="42" t="s">
        <v>1553</v>
      </c>
      <c r="D114" s="38">
        <v>750</v>
      </c>
      <c r="E114" s="40">
        <v>4</v>
      </c>
    </row>
    <row r="115" spans="1:5" ht="15.75" x14ac:dyDescent="0.25">
      <c r="A115" s="64" t="s">
        <v>4284</v>
      </c>
      <c r="B115" s="41"/>
      <c r="C115" s="42" t="s">
        <v>1553</v>
      </c>
      <c r="D115" s="38">
        <v>750</v>
      </c>
      <c r="E115" s="40">
        <v>39</v>
      </c>
    </row>
    <row r="116" spans="1:5" ht="15.75" x14ac:dyDescent="0.25">
      <c r="A116" s="64" t="s">
        <v>4285</v>
      </c>
      <c r="B116" s="41"/>
      <c r="C116" s="42" t="s">
        <v>1553</v>
      </c>
      <c r="D116" s="38">
        <v>950</v>
      </c>
      <c r="E116" s="40">
        <v>22</v>
      </c>
    </row>
    <row r="117" spans="1:5" ht="15.75" x14ac:dyDescent="0.25">
      <c r="A117" s="64" t="s">
        <v>4286</v>
      </c>
      <c r="B117" s="41"/>
      <c r="C117" s="42" t="s">
        <v>1553</v>
      </c>
      <c r="D117" s="38">
        <v>750</v>
      </c>
      <c r="E117" s="40">
        <v>8</v>
      </c>
    </row>
    <row r="118" spans="1:5" ht="30" x14ac:dyDescent="0.25">
      <c r="A118" s="64" t="s">
        <v>3954</v>
      </c>
      <c r="B118" s="41"/>
      <c r="C118" s="42" t="s">
        <v>3183</v>
      </c>
      <c r="D118" s="38">
        <v>1750</v>
      </c>
      <c r="E118" s="40">
        <v>20</v>
      </c>
    </row>
    <row r="119" spans="1:5" ht="15.75" x14ac:dyDescent="0.25">
      <c r="A119" s="64" t="s">
        <v>4287</v>
      </c>
      <c r="B119" s="41"/>
      <c r="C119" s="42" t="s">
        <v>1553</v>
      </c>
      <c r="D119" s="38">
        <v>750</v>
      </c>
      <c r="E119" s="40">
        <v>10</v>
      </c>
    </row>
    <row r="120" spans="1:5" ht="15.75" x14ac:dyDescent="0.25">
      <c r="A120" s="64" t="s">
        <v>4288</v>
      </c>
      <c r="B120" s="41"/>
      <c r="C120" s="42" t="s">
        <v>1553</v>
      </c>
      <c r="D120" s="38">
        <v>750</v>
      </c>
      <c r="E120" s="40">
        <v>11</v>
      </c>
    </row>
    <row r="121" spans="1:5" ht="15.75" x14ac:dyDescent="0.25">
      <c r="A121" s="43" t="s">
        <v>4289</v>
      </c>
      <c r="B121" s="41"/>
      <c r="C121" s="42" t="s">
        <v>1553</v>
      </c>
      <c r="D121" s="38">
        <v>750</v>
      </c>
      <c r="E121" s="40">
        <v>27</v>
      </c>
    </row>
    <row r="122" spans="1:5" ht="15.75" x14ac:dyDescent="0.25">
      <c r="A122" s="64" t="s">
        <v>3955</v>
      </c>
      <c r="B122" s="41"/>
      <c r="C122" s="42" t="s">
        <v>1532</v>
      </c>
      <c r="D122" s="38">
        <v>4300</v>
      </c>
      <c r="E122" s="40">
        <v>10</v>
      </c>
    </row>
    <row r="123" spans="1:5" ht="15.75" x14ac:dyDescent="0.25">
      <c r="A123" s="64" t="s">
        <v>3956</v>
      </c>
      <c r="B123" s="41"/>
      <c r="C123" s="42" t="s">
        <v>2076</v>
      </c>
      <c r="D123" s="38">
        <v>9300</v>
      </c>
      <c r="E123" s="40">
        <v>5</v>
      </c>
    </row>
    <row r="124" spans="1:5" ht="15.75" x14ac:dyDescent="0.25">
      <c r="A124" s="43" t="s">
        <v>4290</v>
      </c>
      <c r="B124" s="41"/>
      <c r="C124" s="42" t="s">
        <v>1553</v>
      </c>
      <c r="D124" s="38">
        <v>750</v>
      </c>
      <c r="E124" s="40">
        <v>38</v>
      </c>
    </row>
    <row r="125" spans="1:5" ht="15.75" x14ac:dyDescent="0.25">
      <c r="A125" s="64" t="s">
        <v>3957</v>
      </c>
      <c r="B125" s="41"/>
      <c r="C125" s="42" t="s">
        <v>1532</v>
      </c>
      <c r="D125" s="38">
        <v>5500</v>
      </c>
      <c r="E125" s="40">
        <v>10</v>
      </c>
    </row>
    <row r="126" spans="1:5" ht="15.75" x14ac:dyDescent="0.25">
      <c r="A126" s="64" t="s">
        <v>4291</v>
      </c>
      <c r="B126" s="41"/>
      <c r="C126" s="42" t="s">
        <v>1553</v>
      </c>
      <c r="D126" s="38">
        <v>750</v>
      </c>
      <c r="E126" s="40">
        <v>16</v>
      </c>
    </row>
    <row r="127" spans="1:5" ht="15.75" x14ac:dyDescent="0.25">
      <c r="A127" s="43" t="s">
        <v>4292</v>
      </c>
      <c r="B127" s="41"/>
      <c r="C127" s="42" t="s">
        <v>1553</v>
      </c>
      <c r="D127" s="38">
        <v>750</v>
      </c>
      <c r="E127" s="40">
        <v>14</v>
      </c>
    </row>
    <row r="128" spans="1:5" ht="15.75" x14ac:dyDescent="0.25">
      <c r="A128" s="64" t="s">
        <v>4293</v>
      </c>
      <c r="B128" s="41"/>
      <c r="C128" s="42" t="s">
        <v>1553</v>
      </c>
      <c r="D128" s="38">
        <v>950</v>
      </c>
      <c r="E128" s="40">
        <v>10</v>
      </c>
    </row>
    <row r="129" spans="1:5" ht="15.75" x14ac:dyDescent="0.25">
      <c r="A129" s="64" t="s">
        <v>3958</v>
      </c>
      <c r="B129" s="41"/>
      <c r="C129" s="42" t="s">
        <v>3183</v>
      </c>
      <c r="D129" s="38">
        <v>1500</v>
      </c>
      <c r="E129" s="40">
        <v>18</v>
      </c>
    </row>
    <row r="130" spans="1:5" ht="15.75" x14ac:dyDescent="0.25">
      <c r="A130" s="43" t="s">
        <v>4294</v>
      </c>
      <c r="B130" s="41"/>
      <c r="C130" s="42" t="s">
        <v>1553</v>
      </c>
      <c r="D130" s="38">
        <v>750</v>
      </c>
      <c r="E130" s="40">
        <v>9</v>
      </c>
    </row>
    <row r="131" spans="1:5" ht="15.75" x14ac:dyDescent="0.25">
      <c r="A131" s="43" t="s">
        <v>3959</v>
      </c>
      <c r="B131" s="41"/>
      <c r="C131" s="42" t="s">
        <v>1532</v>
      </c>
      <c r="D131" s="38">
        <v>5500</v>
      </c>
      <c r="E131" s="40">
        <v>4</v>
      </c>
    </row>
    <row r="132" spans="1:5" ht="15.75" x14ac:dyDescent="0.25">
      <c r="A132" s="43" t="s">
        <v>4295</v>
      </c>
      <c r="B132" s="41"/>
      <c r="C132" s="42" t="s">
        <v>1553</v>
      </c>
      <c r="D132" s="38">
        <v>750</v>
      </c>
      <c r="E132" s="40">
        <v>8</v>
      </c>
    </row>
    <row r="133" spans="1:5" ht="15.75" x14ac:dyDescent="0.25">
      <c r="A133" s="43" t="s">
        <v>3960</v>
      </c>
      <c r="B133" s="41"/>
      <c r="C133" s="42" t="s">
        <v>3183</v>
      </c>
      <c r="D133" s="38">
        <v>1750</v>
      </c>
      <c r="E133" s="40">
        <v>20</v>
      </c>
    </row>
    <row r="134" spans="1:5" ht="15.75" x14ac:dyDescent="0.25">
      <c r="A134" s="43" t="s">
        <v>4296</v>
      </c>
      <c r="B134" s="41"/>
      <c r="C134" s="42" t="s">
        <v>1553</v>
      </c>
      <c r="D134" s="38">
        <v>750</v>
      </c>
      <c r="E134" s="40">
        <v>20</v>
      </c>
    </row>
    <row r="135" spans="1:5" ht="15.75" x14ac:dyDescent="0.25">
      <c r="A135" s="43" t="s">
        <v>4297</v>
      </c>
      <c r="B135" s="41"/>
      <c r="C135" s="42" t="s">
        <v>1553</v>
      </c>
      <c r="D135" s="38">
        <v>750</v>
      </c>
      <c r="E135" s="40">
        <v>8</v>
      </c>
    </row>
    <row r="136" spans="1:5" ht="15.75" x14ac:dyDescent="0.25">
      <c r="A136" s="43" t="s">
        <v>4298</v>
      </c>
      <c r="B136" s="41"/>
      <c r="C136" s="42" t="s">
        <v>1553</v>
      </c>
      <c r="D136" s="38">
        <v>750</v>
      </c>
      <c r="E136" s="40">
        <v>18</v>
      </c>
    </row>
    <row r="137" spans="1:5" ht="15.75" x14ac:dyDescent="0.25">
      <c r="A137" s="43" t="s">
        <v>4299</v>
      </c>
      <c r="B137" s="41"/>
      <c r="C137" s="42" t="s">
        <v>1553</v>
      </c>
      <c r="D137" s="38">
        <v>750</v>
      </c>
      <c r="E137" s="40">
        <v>10</v>
      </c>
    </row>
    <row r="138" spans="1:5" ht="15.75" x14ac:dyDescent="0.25">
      <c r="A138" s="43" t="s">
        <v>4300</v>
      </c>
      <c r="B138" s="41"/>
      <c r="C138" s="42" t="s">
        <v>1553</v>
      </c>
      <c r="D138" s="38">
        <v>750</v>
      </c>
      <c r="E138" s="40">
        <v>18</v>
      </c>
    </row>
    <row r="139" spans="1:5" ht="15.75" x14ac:dyDescent="0.25">
      <c r="A139" s="43" t="s">
        <v>3961</v>
      </c>
      <c r="B139" s="41"/>
      <c r="C139" s="42" t="s">
        <v>3183</v>
      </c>
      <c r="D139" s="38">
        <v>1500</v>
      </c>
      <c r="E139" s="40">
        <v>29</v>
      </c>
    </row>
    <row r="140" spans="1:5" ht="15.75" x14ac:dyDescent="0.25">
      <c r="A140" s="43" t="s">
        <v>4301</v>
      </c>
      <c r="B140" s="41"/>
      <c r="C140" s="42" t="s">
        <v>1553</v>
      </c>
      <c r="D140" s="38">
        <v>750</v>
      </c>
      <c r="E140" s="40">
        <v>17</v>
      </c>
    </row>
    <row r="141" spans="1:5" ht="15.75" x14ac:dyDescent="0.25">
      <c r="A141" s="43" t="s">
        <v>4302</v>
      </c>
      <c r="B141" s="41"/>
      <c r="C141" s="42" t="s">
        <v>1553</v>
      </c>
      <c r="D141" s="38">
        <v>750</v>
      </c>
      <c r="E141" s="40">
        <v>19</v>
      </c>
    </row>
    <row r="142" spans="1:5" ht="15.75" x14ac:dyDescent="0.25">
      <c r="A142" s="64" t="s">
        <v>4393</v>
      </c>
      <c r="B142" s="41"/>
      <c r="C142" s="42" t="s">
        <v>4394</v>
      </c>
      <c r="D142" s="38">
        <v>1950</v>
      </c>
      <c r="E142" s="40">
        <v>18</v>
      </c>
    </row>
    <row r="143" spans="1:5" ht="15.75" x14ac:dyDescent="0.25">
      <c r="A143" s="43" t="s">
        <v>3962</v>
      </c>
      <c r="B143" s="41"/>
      <c r="C143" s="42" t="s">
        <v>1532</v>
      </c>
      <c r="D143" s="38">
        <v>5500</v>
      </c>
      <c r="E143" s="40">
        <v>5</v>
      </c>
    </row>
    <row r="144" spans="1:5" ht="30" x14ac:dyDescent="0.25">
      <c r="A144" s="64" t="s">
        <v>4502</v>
      </c>
      <c r="B144" s="41"/>
      <c r="C144" s="42" t="s">
        <v>1811</v>
      </c>
      <c r="D144" s="38">
        <v>750</v>
      </c>
      <c r="E144" s="40">
        <v>50</v>
      </c>
    </row>
    <row r="145" spans="1:5" ht="15.75" x14ac:dyDescent="0.25">
      <c r="A145" s="43" t="s">
        <v>4303</v>
      </c>
      <c r="B145" s="41"/>
      <c r="C145" s="42" t="s">
        <v>1553</v>
      </c>
      <c r="D145" s="38">
        <v>750</v>
      </c>
      <c r="E145" s="40">
        <v>37</v>
      </c>
    </row>
    <row r="146" spans="1:5" ht="15.75" x14ac:dyDescent="0.25">
      <c r="A146" s="43" t="s">
        <v>4304</v>
      </c>
      <c r="B146" s="41"/>
      <c r="C146" s="42" t="s">
        <v>1553</v>
      </c>
      <c r="D146" s="38">
        <v>750</v>
      </c>
      <c r="E146" s="40">
        <v>12</v>
      </c>
    </row>
    <row r="147" spans="1:5" ht="15.75" x14ac:dyDescent="0.25">
      <c r="A147" s="43" t="s">
        <v>4305</v>
      </c>
      <c r="B147" s="41"/>
      <c r="C147" s="42" t="s">
        <v>1553</v>
      </c>
      <c r="D147" s="38">
        <v>750</v>
      </c>
      <c r="E147" s="40">
        <v>17</v>
      </c>
    </row>
    <row r="148" spans="1:5" ht="15.75" x14ac:dyDescent="0.25">
      <c r="A148" s="43" t="s">
        <v>4306</v>
      </c>
      <c r="B148" s="41"/>
      <c r="C148" s="42" t="s">
        <v>1553</v>
      </c>
      <c r="D148" s="38">
        <v>750</v>
      </c>
      <c r="E148" s="40">
        <v>18</v>
      </c>
    </row>
    <row r="149" spans="1:5" ht="15.75" x14ac:dyDescent="0.25">
      <c r="A149" s="43" t="s">
        <v>3963</v>
      </c>
      <c r="B149" s="41"/>
      <c r="C149" s="42" t="s">
        <v>3183</v>
      </c>
      <c r="D149" s="38">
        <v>1500</v>
      </c>
      <c r="E149" s="40">
        <v>20</v>
      </c>
    </row>
    <row r="150" spans="1:5" ht="15.75" x14ac:dyDescent="0.25">
      <c r="A150" s="43" t="s">
        <v>4395</v>
      </c>
      <c r="B150" s="41"/>
      <c r="C150" s="42" t="s">
        <v>4394</v>
      </c>
      <c r="D150" s="38">
        <v>1950</v>
      </c>
      <c r="E150" s="40">
        <v>15</v>
      </c>
    </row>
    <row r="151" spans="1:5" ht="15.75" x14ac:dyDescent="0.25">
      <c r="A151" s="43" t="s">
        <v>3964</v>
      </c>
      <c r="B151" s="41"/>
      <c r="C151" s="42" t="s">
        <v>3183</v>
      </c>
      <c r="D151" s="38">
        <v>1750</v>
      </c>
      <c r="E151" s="40">
        <v>20</v>
      </c>
    </row>
    <row r="152" spans="1:5" ht="15.75" x14ac:dyDescent="0.25">
      <c r="A152" s="43" t="s">
        <v>4307</v>
      </c>
      <c r="B152" s="41"/>
      <c r="C152" s="42" t="s">
        <v>1553</v>
      </c>
      <c r="D152" s="38">
        <v>750</v>
      </c>
      <c r="E152" s="40">
        <v>7</v>
      </c>
    </row>
    <row r="153" spans="1:5" ht="15.75" x14ac:dyDescent="0.25">
      <c r="A153" s="43" t="s">
        <v>4308</v>
      </c>
      <c r="B153" s="41"/>
      <c r="C153" s="42" t="s">
        <v>1553</v>
      </c>
      <c r="D153" s="38">
        <v>950</v>
      </c>
      <c r="E153" s="40">
        <v>22</v>
      </c>
    </row>
    <row r="154" spans="1:5" ht="15.75" x14ac:dyDescent="0.25">
      <c r="A154" s="43" t="s">
        <v>4309</v>
      </c>
      <c r="B154" s="41"/>
      <c r="C154" s="42" t="s">
        <v>1553</v>
      </c>
      <c r="D154" s="38">
        <v>950</v>
      </c>
      <c r="E154" s="40">
        <v>17</v>
      </c>
    </row>
    <row r="155" spans="1:5" ht="15.75" x14ac:dyDescent="0.25">
      <c r="A155" s="64" t="s">
        <v>3965</v>
      </c>
      <c r="B155" s="41"/>
      <c r="C155" s="42" t="s">
        <v>3183</v>
      </c>
      <c r="D155" s="38">
        <v>1500</v>
      </c>
      <c r="E155" s="40">
        <v>20</v>
      </c>
    </row>
    <row r="156" spans="1:5" ht="15.75" x14ac:dyDescent="0.25">
      <c r="A156" s="64" t="s">
        <v>3966</v>
      </c>
      <c r="B156" s="41"/>
      <c r="C156" s="42" t="s">
        <v>1534</v>
      </c>
      <c r="D156" s="38">
        <v>2100</v>
      </c>
      <c r="E156" s="40">
        <v>50</v>
      </c>
    </row>
    <row r="157" spans="1:5" ht="26.25" x14ac:dyDescent="0.25">
      <c r="A157" s="66" t="s">
        <v>1559</v>
      </c>
      <c r="B157" s="41"/>
      <c r="C157" s="42"/>
      <c r="D157" s="38"/>
      <c r="E157" s="40"/>
    </row>
    <row r="158" spans="1:5" ht="15.75" x14ac:dyDescent="0.25">
      <c r="A158" s="43" t="s">
        <v>3967</v>
      </c>
      <c r="B158" s="41"/>
      <c r="C158" s="42" t="s">
        <v>1553</v>
      </c>
      <c r="D158" s="38">
        <v>750</v>
      </c>
      <c r="E158" s="40">
        <v>2</v>
      </c>
    </row>
    <row r="159" spans="1:5" ht="15.75" x14ac:dyDescent="0.25">
      <c r="A159" s="43" t="s">
        <v>1650</v>
      </c>
      <c r="B159" s="41"/>
      <c r="C159" s="42" t="s">
        <v>1582</v>
      </c>
      <c r="D159" s="38">
        <v>9800</v>
      </c>
      <c r="E159" s="40">
        <v>1</v>
      </c>
    </row>
    <row r="160" spans="1:5" ht="15.75" x14ac:dyDescent="0.25">
      <c r="A160" s="64" t="s">
        <v>3968</v>
      </c>
      <c r="B160" s="41"/>
      <c r="C160" s="42" t="s">
        <v>1553</v>
      </c>
      <c r="D160" s="38">
        <v>750</v>
      </c>
      <c r="E160" s="40">
        <v>1</v>
      </c>
    </row>
    <row r="161" spans="1:5" ht="15.75" x14ac:dyDescent="0.25">
      <c r="A161" s="43" t="s">
        <v>3969</v>
      </c>
      <c r="B161" s="41"/>
      <c r="C161" s="42" t="s">
        <v>1553</v>
      </c>
      <c r="D161" s="38">
        <v>750</v>
      </c>
      <c r="E161" s="40">
        <v>6</v>
      </c>
    </row>
    <row r="162" spans="1:5" ht="15.75" x14ac:dyDescent="0.25">
      <c r="A162" s="43" t="s">
        <v>3970</v>
      </c>
      <c r="B162" s="41"/>
      <c r="C162" s="42" t="s">
        <v>1553</v>
      </c>
      <c r="D162" s="38">
        <v>1300</v>
      </c>
      <c r="E162" s="40">
        <v>5</v>
      </c>
    </row>
    <row r="163" spans="1:5" ht="15.75" x14ac:dyDescent="0.25">
      <c r="A163" s="43" t="s">
        <v>1651</v>
      </c>
      <c r="B163" s="41"/>
      <c r="C163" s="42" t="s">
        <v>1582</v>
      </c>
      <c r="D163" s="38">
        <v>9100</v>
      </c>
      <c r="E163" s="40">
        <v>2</v>
      </c>
    </row>
    <row r="164" spans="1:5" ht="15.75" x14ac:dyDescent="0.25">
      <c r="A164" s="43" t="s">
        <v>1599</v>
      </c>
      <c r="B164" s="41"/>
      <c r="C164" s="42" t="s">
        <v>1560</v>
      </c>
      <c r="D164" s="38">
        <v>500</v>
      </c>
      <c r="E164" s="40">
        <v>2</v>
      </c>
    </row>
    <row r="165" spans="1:5" ht="15.75" x14ac:dyDescent="0.25">
      <c r="A165" s="43" t="s">
        <v>3971</v>
      </c>
      <c r="B165" s="41"/>
      <c r="C165" s="42" t="s">
        <v>1553</v>
      </c>
      <c r="D165" s="38">
        <v>1650</v>
      </c>
      <c r="E165" s="40">
        <v>1</v>
      </c>
    </row>
    <row r="166" spans="1:5" ht="15.75" x14ac:dyDescent="0.25">
      <c r="A166" s="43" t="s">
        <v>1600</v>
      </c>
      <c r="B166" s="41"/>
      <c r="C166" s="42" t="s">
        <v>1553</v>
      </c>
      <c r="D166" s="38">
        <v>850</v>
      </c>
      <c r="E166" s="40">
        <v>2</v>
      </c>
    </row>
    <row r="167" spans="1:5" ht="15.75" x14ac:dyDescent="0.25">
      <c r="A167" s="43" t="s">
        <v>1652</v>
      </c>
      <c r="B167" s="41"/>
      <c r="C167" s="42" t="s">
        <v>1553</v>
      </c>
      <c r="D167" s="38">
        <v>850</v>
      </c>
      <c r="E167" s="40">
        <v>3</v>
      </c>
    </row>
    <row r="168" spans="1:5" ht="15.75" x14ac:dyDescent="0.25">
      <c r="A168" s="43" t="s">
        <v>3972</v>
      </c>
      <c r="B168" s="41"/>
      <c r="C168" s="42" t="s">
        <v>1553</v>
      </c>
      <c r="D168" s="38">
        <v>1300</v>
      </c>
      <c r="E168" s="40">
        <v>3</v>
      </c>
    </row>
    <row r="169" spans="1:5" ht="15.75" x14ac:dyDescent="0.25">
      <c r="A169" s="43" t="s">
        <v>3973</v>
      </c>
      <c r="B169" s="41"/>
      <c r="C169" s="42" t="s">
        <v>1553</v>
      </c>
      <c r="D169" s="38">
        <v>1100</v>
      </c>
      <c r="E169" s="40">
        <v>8</v>
      </c>
    </row>
    <row r="170" spans="1:5" ht="15.75" x14ac:dyDescent="0.25">
      <c r="A170" s="43" t="s">
        <v>1601</v>
      </c>
      <c r="B170" s="41"/>
      <c r="C170" s="42" t="s">
        <v>1531</v>
      </c>
      <c r="D170" s="38">
        <v>3600</v>
      </c>
      <c r="E170" s="40">
        <v>1</v>
      </c>
    </row>
    <row r="171" spans="1:5" ht="15.75" x14ac:dyDescent="0.25">
      <c r="A171" s="43" t="s">
        <v>3974</v>
      </c>
      <c r="B171" s="41"/>
      <c r="C171" s="42" t="s">
        <v>3183</v>
      </c>
      <c r="D171" s="38">
        <v>1300</v>
      </c>
      <c r="E171" s="40">
        <v>2</v>
      </c>
    </row>
    <row r="172" spans="1:5" ht="15.75" x14ac:dyDescent="0.25">
      <c r="A172" s="43" t="s">
        <v>1602</v>
      </c>
      <c r="B172" s="41"/>
      <c r="C172" s="42" t="s">
        <v>1578</v>
      </c>
      <c r="D172" s="38">
        <v>6100</v>
      </c>
      <c r="E172" s="40">
        <v>1</v>
      </c>
    </row>
    <row r="173" spans="1:5" ht="15.75" x14ac:dyDescent="0.25">
      <c r="A173" s="43" t="s">
        <v>1653</v>
      </c>
      <c r="B173" s="41"/>
      <c r="C173" s="42" t="s">
        <v>1582</v>
      </c>
      <c r="D173" s="38">
        <v>9100</v>
      </c>
      <c r="E173" s="40">
        <v>1</v>
      </c>
    </row>
    <row r="174" spans="1:5" ht="15.75" x14ac:dyDescent="0.25">
      <c r="A174" s="43" t="s">
        <v>1654</v>
      </c>
      <c r="B174" s="41"/>
      <c r="C174" s="42" t="s">
        <v>1582</v>
      </c>
      <c r="D174" s="38">
        <v>9100</v>
      </c>
      <c r="E174" s="40">
        <v>2</v>
      </c>
    </row>
    <row r="175" spans="1:5" ht="15.75" x14ac:dyDescent="0.25">
      <c r="A175" s="43" t="s">
        <v>3975</v>
      </c>
      <c r="B175" s="41"/>
      <c r="C175" s="42" t="s">
        <v>1553</v>
      </c>
      <c r="D175" s="38">
        <v>750</v>
      </c>
      <c r="E175" s="40">
        <v>2</v>
      </c>
    </row>
    <row r="176" spans="1:5" ht="15.75" x14ac:dyDescent="0.25">
      <c r="A176" s="43" t="s">
        <v>1603</v>
      </c>
      <c r="B176" s="41"/>
      <c r="C176" s="42" t="s">
        <v>1546</v>
      </c>
      <c r="D176" s="38">
        <v>2800</v>
      </c>
      <c r="E176" s="40">
        <v>1</v>
      </c>
    </row>
    <row r="177" spans="1:5" ht="15.75" x14ac:dyDescent="0.25">
      <c r="A177" s="43" t="s">
        <v>2928</v>
      </c>
      <c r="B177" s="41"/>
      <c r="C177" s="42" t="s">
        <v>1560</v>
      </c>
      <c r="D177" s="38">
        <v>600</v>
      </c>
      <c r="E177" s="40">
        <v>1</v>
      </c>
    </row>
    <row r="178" spans="1:5" ht="15.75" x14ac:dyDescent="0.25">
      <c r="A178" s="43" t="s">
        <v>3070</v>
      </c>
      <c r="B178" s="41"/>
      <c r="C178" s="42" t="s">
        <v>1582</v>
      </c>
      <c r="D178" s="38">
        <v>9100</v>
      </c>
      <c r="E178" s="40">
        <v>1</v>
      </c>
    </row>
    <row r="179" spans="1:5" ht="15.75" x14ac:dyDescent="0.25">
      <c r="A179" s="43" t="s">
        <v>1655</v>
      </c>
      <c r="B179" s="41"/>
      <c r="C179" s="42" t="s">
        <v>1582</v>
      </c>
      <c r="D179" s="38">
        <v>9100</v>
      </c>
      <c r="E179" s="40">
        <v>1</v>
      </c>
    </row>
    <row r="180" spans="1:5" ht="30" x14ac:dyDescent="0.25">
      <c r="A180" s="43" t="s">
        <v>3976</v>
      </c>
      <c r="B180" s="41"/>
      <c r="C180" s="42" t="s">
        <v>1553</v>
      </c>
      <c r="D180" s="38">
        <v>750</v>
      </c>
      <c r="E180" s="40">
        <v>1</v>
      </c>
    </row>
    <row r="181" spans="1:5" ht="15.75" x14ac:dyDescent="0.25">
      <c r="A181" s="43" t="s">
        <v>3977</v>
      </c>
      <c r="B181" s="41"/>
      <c r="C181" s="42" t="s">
        <v>1553</v>
      </c>
      <c r="D181" s="38">
        <v>1100</v>
      </c>
      <c r="E181" s="40">
        <v>16</v>
      </c>
    </row>
    <row r="182" spans="1:5" ht="15.75" x14ac:dyDescent="0.25">
      <c r="A182" s="43" t="s">
        <v>3978</v>
      </c>
      <c r="B182" s="41"/>
      <c r="C182" s="42" t="s">
        <v>1553</v>
      </c>
      <c r="D182" s="38">
        <v>1100</v>
      </c>
      <c r="E182" s="40">
        <v>6</v>
      </c>
    </row>
    <row r="183" spans="1:5" ht="15.75" x14ac:dyDescent="0.25">
      <c r="A183" s="43" t="s">
        <v>3979</v>
      </c>
      <c r="B183" s="41"/>
      <c r="C183" s="42" t="s">
        <v>1553</v>
      </c>
      <c r="D183" s="38">
        <v>950</v>
      </c>
      <c r="E183" s="40">
        <v>3</v>
      </c>
    </row>
    <row r="184" spans="1:5" ht="15.75" x14ac:dyDescent="0.25">
      <c r="A184" s="43" t="s">
        <v>1656</v>
      </c>
      <c r="B184" s="41"/>
      <c r="C184" s="42" t="s">
        <v>1582</v>
      </c>
      <c r="D184" s="38">
        <v>9100</v>
      </c>
      <c r="E184" s="40">
        <v>1</v>
      </c>
    </row>
    <row r="185" spans="1:5" ht="15.75" x14ac:dyDescent="0.25">
      <c r="A185" s="43" t="s">
        <v>3980</v>
      </c>
      <c r="B185" s="41"/>
      <c r="C185" s="42" t="s">
        <v>1553</v>
      </c>
      <c r="D185" s="38">
        <v>950</v>
      </c>
      <c r="E185" s="40">
        <v>6</v>
      </c>
    </row>
    <row r="186" spans="1:5" ht="15.75" x14ac:dyDescent="0.25">
      <c r="A186" s="43" t="s">
        <v>1604</v>
      </c>
      <c r="B186" s="41"/>
      <c r="C186" s="42" t="s">
        <v>1553</v>
      </c>
      <c r="D186" s="38">
        <v>1500</v>
      </c>
      <c r="E186" s="40">
        <v>2</v>
      </c>
    </row>
    <row r="187" spans="1:5" ht="15.75" x14ac:dyDescent="0.25">
      <c r="A187" s="43" t="s">
        <v>3981</v>
      </c>
      <c r="B187" s="41"/>
      <c r="C187" s="42" t="s">
        <v>1553</v>
      </c>
      <c r="D187" s="38">
        <v>950</v>
      </c>
      <c r="E187" s="40">
        <v>9</v>
      </c>
    </row>
    <row r="188" spans="1:5" ht="15.75" x14ac:dyDescent="0.25">
      <c r="A188" s="43" t="s">
        <v>3982</v>
      </c>
      <c r="B188" s="41"/>
      <c r="C188" s="42" t="s">
        <v>1553</v>
      </c>
      <c r="D188" s="38">
        <v>950</v>
      </c>
      <c r="E188" s="40">
        <v>6</v>
      </c>
    </row>
    <row r="189" spans="1:5" ht="15.75" x14ac:dyDescent="0.25">
      <c r="A189" s="43" t="s">
        <v>3983</v>
      </c>
      <c r="B189" s="41"/>
      <c r="C189" s="42" t="s">
        <v>1553</v>
      </c>
      <c r="D189" s="38">
        <v>1100</v>
      </c>
      <c r="E189" s="40">
        <v>6</v>
      </c>
    </row>
    <row r="190" spans="1:5" ht="30" x14ac:dyDescent="0.25">
      <c r="A190" s="43" t="s">
        <v>3984</v>
      </c>
      <c r="B190" s="41"/>
      <c r="C190" s="42" t="s">
        <v>1553</v>
      </c>
      <c r="D190" s="38">
        <v>950</v>
      </c>
      <c r="E190" s="40">
        <v>2</v>
      </c>
    </row>
    <row r="191" spans="1:5" ht="15.75" x14ac:dyDescent="0.25">
      <c r="A191" s="43" t="s">
        <v>3985</v>
      </c>
      <c r="B191" s="41"/>
      <c r="C191" s="42" t="s">
        <v>1553</v>
      </c>
      <c r="D191" s="38">
        <v>750</v>
      </c>
      <c r="E191" s="40">
        <v>3</v>
      </c>
    </row>
    <row r="192" spans="1:5" ht="15.75" x14ac:dyDescent="0.25">
      <c r="A192" s="43" t="s">
        <v>3986</v>
      </c>
      <c r="B192" s="41"/>
      <c r="C192" s="42" t="s">
        <v>1553</v>
      </c>
      <c r="D192" s="38">
        <v>750</v>
      </c>
      <c r="E192" s="40">
        <v>1</v>
      </c>
    </row>
    <row r="193" spans="1:5" ht="15.75" x14ac:dyDescent="0.25">
      <c r="A193" s="43" t="s">
        <v>3987</v>
      </c>
      <c r="B193" s="41"/>
      <c r="C193" s="42" t="s">
        <v>1532</v>
      </c>
      <c r="D193" s="38">
        <v>1100</v>
      </c>
      <c r="E193" s="40">
        <v>1</v>
      </c>
    </row>
    <row r="194" spans="1:5" ht="30" x14ac:dyDescent="0.25">
      <c r="A194" s="43" t="s">
        <v>3988</v>
      </c>
      <c r="B194" s="41"/>
      <c r="C194" s="42" t="s">
        <v>1553</v>
      </c>
      <c r="D194" s="38">
        <v>1100</v>
      </c>
      <c r="E194" s="40">
        <v>2</v>
      </c>
    </row>
    <row r="195" spans="1:5" ht="15.75" x14ac:dyDescent="0.25">
      <c r="A195" s="43" t="s">
        <v>3989</v>
      </c>
      <c r="B195" s="41"/>
      <c r="C195" s="42" t="s">
        <v>1553</v>
      </c>
      <c r="D195" s="38">
        <v>1100</v>
      </c>
      <c r="E195" s="40">
        <v>1</v>
      </c>
    </row>
    <row r="196" spans="1:5" ht="30" x14ac:dyDescent="0.25">
      <c r="A196" s="43" t="s">
        <v>1605</v>
      </c>
      <c r="B196" s="41"/>
      <c r="C196" s="42" t="s">
        <v>1553</v>
      </c>
      <c r="D196" s="38">
        <v>1350</v>
      </c>
      <c r="E196" s="40">
        <v>2</v>
      </c>
    </row>
    <row r="197" spans="1:5" ht="15.75" x14ac:dyDescent="0.25">
      <c r="A197" s="43" t="s">
        <v>3990</v>
      </c>
      <c r="B197" s="41"/>
      <c r="C197" s="42" t="s">
        <v>1553</v>
      </c>
      <c r="D197" s="38">
        <v>1650</v>
      </c>
      <c r="E197" s="40">
        <v>1</v>
      </c>
    </row>
    <row r="198" spans="1:5" ht="15.75" x14ac:dyDescent="0.25">
      <c r="A198" s="43" t="s">
        <v>2929</v>
      </c>
      <c r="B198" s="41"/>
      <c r="C198" s="42" t="s">
        <v>1560</v>
      </c>
      <c r="D198" s="38">
        <v>600</v>
      </c>
      <c r="E198" s="40">
        <v>1</v>
      </c>
    </row>
    <row r="199" spans="1:5" ht="15.75" x14ac:dyDescent="0.25">
      <c r="A199" s="43" t="s">
        <v>1606</v>
      </c>
      <c r="B199" s="41"/>
      <c r="C199" s="42" t="s">
        <v>1548</v>
      </c>
      <c r="D199" s="38">
        <v>950</v>
      </c>
      <c r="E199" s="40">
        <v>101</v>
      </c>
    </row>
    <row r="200" spans="1:5" ht="15.75" x14ac:dyDescent="0.25">
      <c r="A200" s="43" t="s">
        <v>3991</v>
      </c>
      <c r="B200" s="41"/>
      <c r="C200" s="42" t="s">
        <v>1553</v>
      </c>
      <c r="D200" s="38">
        <v>750</v>
      </c>
      <c r="E200" s="40">
        <v>3</v>
      </c>
    </row>
    <row r="201" spans="1:5" ht="15.75" x14ac:dyDescent="0.25">
      <c r="A201" s="43" t="s">
        <v>1607</v>
      </c>
      <c r="B201" s="41"/>
      <c r="C201" s="42" t="s">
        <v>1560</v>
      </c>
      <c r="D201" s="38">
        <v>950</v>
      </c>
      <c r="E201" s="40">
        <v>2</v>
      </c>
    </row>
    <row r="202" spans="1:5" ht="15.75" x14ac:dyDescent="0.25">
      <c r="A202" s="43" t="s">
        <v>3992</v>
      </c>
      <c r="B202" s="41"/>
      <c r="C202" s="42" t="s">
        <v>1553</v>
      </c>
      <c r="D202" s="38">
        <v>750</v>
      </c>
      <c r="E202" s="40">
        <v>1</v>
      </c>
    </row>
    <row r="203" spans="1:5" ht="15.75" x14ac:dyDescent="0.25">
      <c r="A203" s="43" t="s">
        <v>3993</v>
      </c>
      <c r="B203" s="41"/>
      <c r="C203" s="42" t="s">
        <v>1553</v>
      </c>
      <c r="D203" s="38">
        <v>750</v>
      </c>
      <c r="E203" s="40">
        <v>1</v>
      </c>
    </row>
    <row r="204" spans="1:5" ht="15.75" x14ac:dyDescent="0.25">
      <c r="A204" s="43" t="s">
        <v>3994</v>
      </c>
      <c r="B204" s="41"/>
      <c r="C204" s="42" t="s">
        <v>1553</v>
      </c>
      <c r="D204" s="38">
        <v>750</v>
      </c>
      <c r="E204" s="40">
        <v>1</v>
      </c>
    </row>
    <row r="205" spans="1:5" ht="15.75" x14ac:dyDescent="0.25">
      <c r="A205" s="43" t="s">
        <v>3995</v>
      </c>
      <c r="B205" s="41"/>
      <c r="C205" s="42" t="s">
        <v>1553</v>
      </c>
      <c r="D205" s="38">
        <v>1650</v>
      </c>
      <c r="E205" s="40">
        <v>6</v>
      </c>
    </row>
    <row r="206" spans="1:5" ht="30" x14ac:dyDescent="0.25">
      <c r="A206" s="43" t="s">
        <v>3996</v>
      </c>
      <c r="B206" s="41"/>
      <c r="C206" s="42" t="s">
        <v>1537</v>
      </c>
      <c r="D206" s="38">
        <v>750</v>
      </c>
      <c r="E206" s="40">
        <v>13</v>
      </c>
    </row>
    <row r="207" spans="1:5" ht="15.75" x14ac:dyDescent="0.25">
      <c r="A207" s="43" t="s">
        <v>3997</v>
      </c>
      <c r="B207" s="41"/>
      <c r="C207" s="42" t="s">
        <v>1532</v>
      </c>
      <c r="D207" s="38">
        <v>1100</v>
      </c>
      <c r="E207" s="40">
        <v>5</v>
      </c>
    </row>
    <row r="208" spans="1:5" ht="15.75" x14ac:dyDescent="0.25">
      <c r="A208" s="43" t="s">
        <v>1657</v>
      </c>
      <c r="B208" s="41"/>
      <c r="C208" s="42" t="s">
        <v>1582</v>
      </c>
      <c r="D208" s="38">
        <v>9800</v>
      </c>
      <c r="E208" s="40">
        <v>1</v>
      </c>
    </row>
    <row r="209" spans="1:5" ht="30" x14ac:dyDescent="0.25">
      <c r="A209" s="43" t="s">
        <v>1658</v>
      </c>
      <c r="B209" s="41"/>
      <c r="C209" s="42" t="s">
        <v>1582</v>
      </c>
      <c r="D209" s="38">
        <v>9800</v>
      </c>
      <c r="E209" s="40">
        <v>1</v>
      </c>
    </row>
    <row r="210" spans="1:5" ht="15.75" x14ac:dyDescent="0.25">
      <c r="A210" s="43" t="s">
        <v>1608</v>
      </c>
      <c r="B210" s="41"/>
      <c r="C210" s="42" t="s">
        <v>1531</v>
      </c>
      <c r="D210" s="38">
        <v>3600</v>
      </c>
      <c r="E210" s="40">
        <v>1</v>
      </c>
    </row>
    <row r="211" spans="1:5" ht="15.75" x14ac:dyDescent="0.25">
      <c r="A211" s="43" t="s">
        <v>1609</v>
      </c>
      <c r="B211" s="41"/>
      <c r="C211" s="42" t="s">
        <v>1530</v>
      </c>
      <c r="D211" s="38">
        <v>1800</v>
      </c>
      <c r="E211" s="40">
        <v>1</v>
      </c>
    </row>
    <row r="212" spans="1:5" ht="30" x14ac:dyDescent="0.25">
      <c r="A212" s="43" t="s">
        <v>3998</v>
      </c>
      <c r="B212" s="41"/>
      <c r="C212" s="42" t="s">
        <v>1553</v>
      </c>
      <c r="D212" s="38">
        <v>950</v>
      </c>
      <c r="E212" s="40">
        <v>7</v>
      </c>
    </row>
    <row r="213" spans="1:5" ht="15.75" x14ac:dyDescent="0.25">
      <c r="A213" s="43" t="s">
        <v>1659</v>
      </c>
      <c r="B213" s="41"/>
      <c r="C213" s="42" t="s">
        <v>1582</v>
      </c>
      <c r="D213" s="38">
        <v>9800</v>
      </c>
      <c r="E213" s="40">
        <v>1</v>
      </c>
    </row>
    <row r="214" spans="1:5" ht="15.75" x14ac:dyDescent="0.25">
      <c r="A214" s="43" t="s">
        <v>1660</v>
      </c>
      <c r="B214" s="41"/>
      <c r="C214" s="42" t="s">
        <v>1573</v>
      </c>
      <c r="D214" s="38">
        <v>250</v>
      </c>
      <c r="E214" s="40">
        <v>19</v>
      </c>
    </row>
    <row r="215" spans="1:5" ht="15.75" x14ac:dyDescent="0.25">
      <c r="A215" s="43" t="s">
        <v>3999</v>
      </c>
      <c r="B215" s="41"/>
      <c r="C215" s="42" t="s">
        <v>1589</v>
      </c>
      <c r="D215" s="38">
        <v>400</v>
      </c>
      <c r="E215" s="40">
        <v>53</v>
      </c>
    </row>
    <row r="216" spans="1:5" ht="15.75" x14ac:dyDescent="0.25">
      <c r="A216" s="43" t="s">
        <v>1660</v>
      </c>
      <c r="B216" s="41"/>
      <c r="C216" s="42" t="s">
        <v>1538</v>
      </c>
      <c r="D216" s="38">
        <v>550</v>
      </c>
      <c r="E216" s="40">
        <v>4</v>
      </c>
    </row>
    <row r="217" spans="1:5" ht="15.75" x14ac:dyDescent="0.25">
      <c r="A217" s="43" t="s">
        <v>3999</v>
      </c>
      <c r="B217" s="41"/>
      <c r="C217" s="42" t="s">
        <v>1534</v>
      </c>
      <c r="D217" s="38">
        <v>590</v>
      </c>
      <c r="E217" s="40">
        <v>319</v>
      </c>
    </row>
    <row r="218" spans="1:5" ht="15.75" x14ac:dyDescent="0.25">
      <c r="A218" s="43" t="s">
        <v>1661</v>
      </c>
      <c r="B218" s="41"/>
      <c r="C218" s="42" t="s">
        <v>1571</v>
      </c>
      <c r="D218" s="38">
        <v>400</v>
      </c>
      <c r="E218" s="40">
        <v>26</v>
      </c>
    </row>
    <row r="219" spans="1:5" ht="15.75" x14ac:dyDescent="0.25">
      <c r="A219" s="43" t="s">
        <v>1662</v>
      </c>
      <c r="B219" s="41"/>
      <c r="C219" s="42" t="s">
        <v>1571</v>
      </c>
      <c r="D219" s="38">
        <v>400</v>
      </c>
      <c r="E219" s="40">
        <v>72</v>
      </c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3"/>
      <c r="B940" s="41"/>
      <c r="C940" s="41"/>
      <c r="D940" s="38"/>
      <c r="E940" s="40"/>
    </row>
    <row r="941" spans="1:5" ht="15.75" x14ac:dyDescent="0.25">
      <c r="A941" s="43"/>
      <c r="B941" s="41"/>
      <c r="C941" s="41"/>
      <c r="D941" s="38"/>
      <c r="E941" s="40"/>
    </row>
    <row r="942" spans="1:5" ht="15.75" x14ac:dyDescent="0.25">
      <c r="A942" s="43"/>
      <c r="B942" s="41"/>
      <c r="C942" s="41"/>
      <c r="D942" s="38"/>
      <c r="E942" s="40"/>
    </row>
    <row r="943" spans="1:5" ht="15.75" x14ac:dyDescent="0.25">
      <c r="A943" s="43"/>
      <c r="B943" s="41"/>
      <c r="C943" s="41"/>
      <c r="D943" s="38"/>
      <c r="E943" s="40"/>
    </row>
    <row r="944" spans="1:5" ht="15.75" x14ac:dyDescent="0.25">
      <c r="A944" s="43"/>
      <c r="B944" s="41"/>
      <c r="C944" s="41"/>
      <c r="D944" s="38"/>
      <c r="E944" s="40"/>
    </row>
    <row r="945" spans="1:5" ht="15.75" x14ac:dyDescent="0.25">
      <c r="A945" s="43"/>
      <c r="B945" s="41"/>
      <c r="C945" s="41"/>
      <c r="D945" s="38"/>
      <c r="E945" s="40"/>
    </row>
    <row r="946" spans="1:5" ht="15.75" x14ac:dyDescent="0.25">
      <c r="A946" s="43"/>
      <c r="B946" s="41"/>
      <c r="C946" s="41"/>
      <c r="D946" s="38"/>
      <c r="E946" s="40"/>
    </row>
    <row r="947" spans="1:5" ht="15.75" x14ac:dyDescent="0.25">
      <c r="A947" s="43"/>
      <c r="B947" s="41"/>
      <c r="C947" s="41"/>
      <c r="D947" s="38"/>
      <c r="E947" s="40"/>
    </row>
    <row r="948" spans="1:5" ht="15.75" x14ac:dyDescent="0.25">
      <c r="A948" s="43"/>
      <c r="B948" s="41"/>
      <c r="C948" s="41"/>
      <c r="D948" s="38"/>
      <c r="E948" s="40"/>
    </row>
    <row r="949" spans="1:5" ht="15.75" x14ac:dyDescent="0.25">
      <c r="A949" s="43"/>
      <c r="B949" s="41"/>
      <c r="C949" s="41"/>
      <c r="D949" s="38"/>
      <c r="E949" s="40"/>
    </row>
    <row r="950" spans="1:5" ht="15.75" x14ac:dyDescent="0.25">
      <c r="A950" s="43"/>
      <c r="B950" s="41"/>
      <c r="C950" s="41"/>
      <c r="D950" s="38"/>
      <c r="E950" s="40"/>
    </row>
    <row r="951" spans="1:5" ht="15.75" x14ac:dyDescent="0.25">
      <c r="A951" s="43"/>
      <c r="B951" s="41"/>
      <c r="C951" s="41"/>
      <c r="D951" s="38"/>
      <c r="E951" s="40"/>
    </row>
    <row r="952" spans="1:5" ht="15.75" x14ac:dyDescent="0.25">
      <c r="A952" s="43"/>
      <c r="B952" s="41"/>
      <c r="C952" s="41"/>
      <c r="D952" s="38"/>
      <c r="E952" s="40"/>
    </row>
    <row r="953" spans="1:5" ht="15.75" x14ac:dyDescent="0.25">
      <c r="A953" s="43"/>
      <c r="B953" s="41"/>
      <c r="C953" s="41"/>
      <c r="D953" s="38"/>
      <c r="E953" s="40"/>
    </row>
    <row r="954" spans="1:5" ht="15.75" x14ac:dyDescent="0.25">
      <c r="A954" s="43"/>
      <c r="B954" s="41"/>
      <c r="C954" s="41"/>
      <c r="D954" s="38"/>
      <c r="E954" s="40"/>
    </row>
    <row r="955" spans="1:5" ht="15.75" x14ac:dyDescent="0.25">
      <c r="A955" s="43"/>
      <c r="B955" s="41"/>
      <c r="C955" s="41"/>
      <c r="D955" s="38"/>
      <c r="E955" s="40"/>
    </row>
    <row r="956" spans="1:5" ht="15.75" x14ac:dyDescent="0.25">
      <c r="A956" s="43"/>
      <c r="B956" s="41"/>
      <c r="C956" s="41"/>
      <c r="D956" s="38"/>
      <c r="E956" s="40"/>
    </row>
    <row r="957" spans="1:5" ht="15.75" x14ac:dyDescent="0.25">
      <c r="A957" s="43"/>
      <c r="B957" s="41"/>
      <c r="C957" s="41"/>
      <c r="D957" s="38"/>
      <c r="E957" s="40"/>
    </row>
    <row r="958" spans="1:5" ht="15.75" x14ac:dyDescent="0.25">
      <c r="A958" s="43"/>
      <c r="B958" s="41"/>
      <c r="C958" s="41"/>
      <c r="D958" s="38"/>
      <c r="E958" s="40"/>
    </row>
    <row r="959" spans="1:5" ht="15.75" x14ac:dyDescent="0.25">
      <c r="A959" s="43"/>
      <c r="B959" s="41"/>
      <c r="C959" s="41"/>
      <c r="D959" s="38"/>
      <c r="E959" s="40"/>
    </row>
    <row r="960" spans="1:5" ht="15.75" x14ac:dyDescent="0.25">
      <c r="A960" s="43"/>
      <c r="B960" s="41"/>
      <c r="C960" s="41"/>
      <c r="D960" s="38"/>
      <c r="E960" s="40"/>
    </row>
    <row r="961" spans="1:5" ht="15.75" x14ac:dyDescent="0.25">
      <c r="A961" s="43"/>
      <c r="B961" s="41"/>
      <c r="C961" s="41"/>
      <c r="D961" s="38"/>
      <c r="E961" s="40"/>
    </row>
    <row r="962" spans="1:5" ht="15.75" x14ac:dyDescent="0.25">
      <c r="A962" s="43"/>
      <c r="B962" s="41"/>
      <c r="C962" s="41"/>
      <c r="D962" s="38"/>
      <c r="E962" s="40"/>
    </row>
    <row r="963" spans="1:5" ht="15.75" x14ac:dyDescent="0.25">
      <c r="A963" s="43"/>
      <c r="B963" s="41"/>
      <c r="C963" s="41"/>
      <c r="D963" s="38"/>
      <c r="E963" s="40"/>
    </row>
    <row r="964" spans="1:5" ht="15.75" x14ac:dyDescent="0.25">
      <c r="A964" s="43"/>
      <c r="B964" s="41"/>
      <c r="C964" s="41"/>
      <c r="D964" s="38"/>
      <c r="E964" s="40"/>
    </row>
    <row r="965" spans="1:5" ht="15.75" x14ac:dyDescent="0.25">
      <c r="A965" s="43"/>
      <c r="B965" s="41"/>
      <c r="C965" s="41"/>
      <c r="D965" s="38"/>
      <c r="E965" s="40"/>
    </row>
    <row r="966" spans="1:5" ht="15.75" x14ac:dyDescent="0.25">
      <c r="A966" s="43"/>
      <c r="B966" s="41"/>
      <c r="C966" s="41"/>
      <c r="D966" s="38"/>
      <c r="E966" s="40"/>
    </row>
    <row r="967" spans="1:5" ht="15.75" x14ac:dyDescent="0.25">
      <c r="A967" s="43"/>
      <c r="B967" s="41"/>
      <c r="C967" s="41"/>
      <c r="D967" s="38"/>
      <c r="E967" s="40"/>
    </row>
    <row r="968" spans="1:5" ht="15.75" x14ac:dyDescent="0.25">
      <c r="A968" s="43"/>
      <c r="B968" s="41"/>
      <c r="C968" s="41"/>
      <c r="D968" s="38"/>
      <c r="E968" s="40"/>
    </row>
    <row r="969" spans="1:5" ht="15.75" x14ac:dyDescent="0.25">
      <c r="A969" s="43"/>
      <c r="B969" s="41"/>
      <c r="C969" s="41"/>
      <c r="D969" s="38"/>
      <c r="E969" s="40"/>
    </row>
    <row r="970" spans="1:5" ht="15.75" x14ac:dyDescent="0.25">
      <c r="A970" s="43"/>
      <c r="B970" s="41"/>
      <c r="C970" s="41"/>
      <c r="D970" s="38"/>
      <c r="E970" s="40"/>
    </row>
    <row r="971" spans="1:5" ht="15.75" x14ac:dyDescent="0.25">
      <c r="A971" s="43"/>
      <c r="B971" s="41"/>
      <c r="C971" s="41"/>
      <c r="D971" s="38"/>
      <c r="E971" s="40"/>
    </row>
    <row r="972" spans="1:5" ht="15.75" x14ac:dyDescent="0.25">
      <c r="A972" s="43"/>
      <c r="B972" s="41"/>
      <c r="C972" s="41"/>
      <c r="D972" s="38"/>
      <c r="E972" s="40"/>
    </row>
    <row r="973" spans="1:5" ht="15.75" x14ac:dyDescent="0.25">
      <c r="A973" s="43"/>
      <c r="B973" s="41"/>
      <c r="C973" s="41"/>
      <c r="D973" s="38"/>
      <c r="E973" s="40"/>
    </row>
    <row r="974" spans="1:5" ht="15.75" x14ac:dyDescent="0.25">
      <c r="A974" s="43"/>
      <c r="B974" s="41"/>
      <c r="C974" s="41"/>
      <c r="D974" s="38"/>
      <c r="E974" s="40"/>
    </row>
    <row r="975" spans="1:5" ht="15.75" x14ac:dyDescent="0.25">
      <c r="A975" s="43"/>
      <c r="B975" s="41"/>
      <c r="C975" s="41"/>
      <c r="D975" s="38"/>
      <c r="E975" s="40"/>
    </row>
    <row r="976" spans="1:5" ht="15.75" x14ac:dyDescent="0.25">
      <c r="A976" s="43"/>
      <c r="B976" s="41"/>
      <c r="C976" s="41"/>
      <c r="D976" s="38"/>
      <c r="E976" s="40"/>
    </row>
    <row r="977" spans="1:5" ht="15.75" x14ac:dyDescent="0.25">
      <c r="A977" s="43"/>
      <c r="B977" s="41"/>
      <c r="C977" s="41"/>
      <c r="D977" s="38"/>
      <c r="E977" s="40"/>
    </row>
    <row r="978" spans="1:5" ht="15.75" x14ac:dyDescent="0.25">
      <c r="A978" s="43"/>
      <c r="B978" s="41"/>
      <c r="C978" s="41"/>
      <c r="D978" s="38"/>
      <c r="E978" s="40"/>
    </row>
    <row r="979" spans="1:5" ht="15.75" x14ac:dyDescent="0.25">
      <c r="A979" s="43"/>
      <c r="B979" s="41"/>
      <c r="C979" s="41"/>
      <c r="D979" s="38"/>
      <c r="E979" s="40"/>
    </row>
    <row r="980" spans="1:5" ht="15.75" x14ac:dyDescent="0.25">
      <c r="A980" s="43"/>
      <c r="B980" s="41"/>
      <c r="C980" s="41"/>
      <c r="D980" s="38"/>
      <c r="E980" s="40"/>
    </row>
    <row r="981" spans="1:5" ht="15.75" x14ac:dyDescent="0.25">
      <c r="A981" s="43"/>
      <c r="B981" s="41"/>
      <c r="C981" s="41"/>
      <c r="D981" s="38"/>
      <c r="E981" s="40"/>
    </row>
    <row r="982" spans="1:5" ht="15.75" x14ac:dyDescent="0.25">
      <c r="A982" s="43"/>
      <c r="B982" s="41"/>
      <c r="C982" s="41"/>
      <c r="D982" s="38"/>
      <c r="E982" s="40"/>
    </row>
    <row r="983" spans="1:5" ht="15.75" x14ac:dyDescent="0.25">
      <c r="A983" s="43"/>
      <c r="B983" s="41"/>
      <c r="C983" s="41"/>
      <c r="D983" s="38"/>
      <c r="E983" s="40"/>
    </row>
    <row r="984" spans="1:5" ht="15.75" x14ac:dyDescent="0.25">
      <c r="A984" s="43"/>
      <c r="B984" s="41"/>
      <c r="C984" s="41"/>
      <c r="D984" s="38"/>
      <c r="E984" s="40"/>
    </row>
    <row r="985" spans="1:5" ht="15.75" x14ac:dyDescent="0.25">
      <c r="A985" s="43"/>
      <c r="B985" s="41"/>
      <c r="C985" s="41"/>
      <c r="D985" s="38"/>
      <c r="E985" s="40"/>
    </row>
    <row r="986" spans="1:5" ht="15.75" x14ac:dyDescent="0.25">
      <c r="A986" s="43"/>
      <c r="B986" s="41"/>
      <c r="C986" s="41"/>
      <c r="D986" s="38"/>
      <c r="E986" s="40"/>
    </row>
    <row r="987" spans="1:5" ht="15.75" x14ac:dyDescent="0.25">
      <c r="A987" s="43"/>
      <c r="B987" s="41"/>
      <c r="C987" s="41"/>
      <c r="D987" s="38"/>
      <c r="E987" s="40"/>
    </row>
    <row r="988" spans="1:5" ht="15.75" x14ac:dyDescent="0.25">
      <c r="A988" s="43"/>
      <c r="B988" s="41"/>
      <c r="C988" s="41"/>
      <c r="D988" s="38"/>
      <c r="E988" s="40"/>
    </row>
    <row r="989" spans="1:5" ht="15.75" x14ac:dyDescent="0.25">
      <c r="A989" s="43"/>
      <c r="B989" s="41"/>
      <c r="C989" s="41"/>
      <c r="D989" s="38"/>
      <c r="E989" s="40"/>
    </row>
    <row r="990" spans="1:5" ht="15.75" x14ac:dyDescent="0.25">
      <c r="A990" s="43"/>
      <c r="B990" s="41"/>
      <c r="C990" s="41"/>
      <c r="D990" s="38"/>
      <c r="E990" s="40"/>
    </row>
    <row r="991" spans="1:5" ht="15.75" x14ac:dyDescent="0.25">
      <c r="A991" s="43"/>
      <c r="B991" s="41"/>
      <c r="C991" s="41"/>
      <c r="D991" s="38"/>
      <c r="E991" s="40"/>
    </row>
    <row r="992" spans="1:5" ht="15.75" x14ac:dyDescent="0.25">
      <c r="A992" s="43"/>
      <c r="B992" s="41"/>
      <c r="C992" s="41"/>
      <c r="D992" s="38"/>
      <c r="E992" s="40"/>
    </row>
    <row r="993" spans="1:5" ht="15.75" x14ac:dyDescent="0.25">
      <c r="A993" s="43"/>
      <c r="B993" s="41"/>
      <c r="C993" s="41"/>
      <c r="D993" s="38"/>
      <c r="E993" s="40"/>
    </row>
    <row r="994" spans="1:5" ht="15.75" x14ac:dyDescent="0.25">
      <c r="A994" s="43"/>
      <c r="B994" s="41"/>
      <c r="C994" s="41"/>
      <c r="D994" s="38"/>
      <c r="E994" s="40"/>
    </row>
    <row r="995" spans="1:5" ht="15.75" x14ac:dyDescent="0.25">
      <c r="A995" s="43"/>
      <c r="B995" s="41"/>
      <c r="C995" s="41"/>
      <c r="D995" s="38"/>
      <c r="E995" s="40"/>
    </row>
    <row r="996" spans="1:5" ht="15.75" x14ac:dyDescent="0.25">
      <c r="A996" s="43"/>
      <c r="B996" s="41"/>
      <c r="C996" s="41"/>
      <c r="D996" s="38"/>
      <c r="E996" s="40"/>
    </row>
    <row r="997" spans="1:5" ht="15.75" x14ac:dyDescent="0.25">
      <c r="A997" s="43"/>
      <c r="B997" s="41"/>
      <c r="C997" s="41"/>
      <c r="D997" s="38"/>
      <c r="E997" s="40"/>
    </row>
    <row r="998" spans="1:5" ht="15.75" x14ac:dyDescent="0.25">
      <c r="A998" s="43"/>
      <c r="B998" s="41"/>
      <c r="C998" s="41"/>
      <c r="D998" s="38"/>
      <c r="E998" s="40"/>
    </row>
    <row r="999" spans="1:5" ht="15.75" x14ac:dyDescent="0.25">
      <c r="A999" s="43"/>
      <c r="B999" s="41"/>
      <c r="C999" s="41"/>
      <c r="D999" s="38"/>
      <c r="E999" s="40"/>
    </row>
    <row r="1000" spans="1:5" ht="15.75" x14ac:dyDescent="0.25">
      <c r="A1000" s="43"/>
      <c r="B1000" s="41"/>
      <c r="C1000" s="41"/>
      <c r="D1000" s="38"/>
      <c r="E1000" s="40"/>
    </row>
    <row r="1001" spans="1:5" ht="15.75" x14ac:dyDescent="0.25">
      <c r="A1001" s="43"/>
      <c r="B1001" s="41"/>
      <c r="C1001" s="41"/>
      <c r="D1001" s="38"/>
      <c r="E1001" s="40"/>
    </row>
    <row r="1002" spans="1:5" ht="15.75" x14ac:dyDescent="0.25">
      <c r="A1002" s="43"/>
      <c r="B1002" s="41"/>
      <c r="C1002" s="41"/>
      <c r="D1002" s="38"/>
      <c r="E1002" s="40"/>
    </row>
    <row r="1003" spans="1:5" ht="15.75" x14ac:dyDescent="0.25">
      <c r="A1003" s="43"/>
      <c r="B1003" s="41"/>
      <c r="C1003" s="41"/>
      <c r="D1003" s="38"/>
      <c r="E1003" s="40"/>
    </row>
    <row r="1004" spans="1:5" ht="15.75" x14ac:dyDescent="0.25">
      <c r="A1004" s="43"/>
      <c r="B1004" s="41"/>
      <c r="C1004" s="41"/>
      <c r="D1004" s="38"/>
      <c r="E1004" s="40"/>
    </row>
    <row r="1005" spans="1:5" ht="15.75" x14ac:dyDescent="0.25">
      <c r="A1005" s="43"/>
      <c r="B1005" s="41"/>
      <c r="C1005" s="41"/>
      <c r="D1005" s="38"/>
      <c r="E1005" s="40"/>
    </row>
    <row r="1006" spans="1:5" ht="15.75" x14ac:dyDescent="0.25">
      <c r="A1006" s="43"/>
      <c r="B1006" s="41"/>
      <c r="C1006" s="41"/>
      <c r="D1006" s="38"/>
      <c r="E1006" s="40"/>
    </row>
    <row r="1007" spans="1:5" ht="15.75" x14ac:dyDescent="0.25">
      <c r="A1007" s="43"/>
      <c r="B1007" s="41"/>
      <c r="C1007" s="41"/>
      <c r="D1007" s="38"/>
      <c r="E1007" s="40"/>
    </row>
    <row r="1008" spans="1:5" ht="15.75" x14ac:dyDescent="0.25">
      <c r="A1008" s="43"/>
      <c r="B1008" s="41"/>
      <c r="C1008" s="41"/>
      <c r="D1008" s="38"/>
      <c r="E1008" s="40"/>
    </row>
    <row r="1009" spans="1:5" ht="15.75" x14ac:dyDescent="0.25">
      <c r="A1009" s="43"/>
      <c r="B1009" s="41"/>
      <c r="C1009" s="41"/>
      <c r="D1009" s="38"/>
      <c r="E1009" s="40"/>
    </row>
    <row r="1010" spans="1:5" ht="15.75" x14ac:dyDescent="0.25">
      <c r="A1010" s="43"/>
      <c r="B1010" s="41"/>
      <c r="C1010" s="41"/>
      <c r="D1010" s="38"/>
      <c r="E1010" s="40"/>
    </row>
    <row r="1011" spans="1:5" ht="15.75" x14ac:dyDescent="0.25">
      <c r="A1011" s="43"/>
      <c r="B1011" s="41"/>
      <c r="C1011" s="41"/>
      <c r="D1011" s="38"/>
      <c r="E1011" s="40"/>
    </row>
    <row r="1012" spans="1:5" ht="15.75" x14ac:dyDescent="0.25">
      <c r="A1012" s="43"/>
      <c r="B1012" s="41"/>
      <c r="C1012" s="41"/>
      <c r="D1012" s="38"/>
      <c r="E1012" s="40"/>
    </row>
    <row r="1013" spans="1:5" ht="15.75" x14ac:dyDescent="0.25">
      <c r="A1013" s="43"/>
      <c r="B1013" s="41"/>
      <c r="C1013" s="41"/>
      <c r="D1013" s="38"/>
      <c r="E1013" s="40"/>
    </row>
    <row r="1014" spans="1:5" ht="15.75" x14ac:dyDescent="0.25">
      <c r="A1014" s="43"/>
      <c r="B1014" s="41"/>
      <c r="C1014" s="41"/>
      <c r="D1014" s="38"/>
      <c r="E1014" s="40"/>
    </row>
    <row r="1015" spans="1:5" ht="15.75" x14ac:dyDescent="0.25">
      <c r="A1015" s="43"/>
      <c r="B1015" s="41"/>
      <c r="C1015" s="41"/>
      <c r="D1015" s="38"/>
      <c r="E1015" s="40"/>
    </row>
    <row r="1016" spans="1:5" ht="15.75" x14ac:dyDescent="0.25">
      <c r="A1016" s="43"/>
      <c r="B1016" s="41"/>
      <c r="C1016" s="41"/>
      <c r="D1016" s="38"/>
      <c r="E1016" s="40"/>
    </row>
    <row r="1017" spans="1:5" ht="15.75" x14ac:dyDescent="0.25">
      <c r="A1017" s="43"/>
      <c r="B1017" s="41"/>
      <c r="C1017" s="41"/>
      <c r="D1017" s="38"/>
      <c r="E1017" s="40"/>
    </row>
    <row r="1018" spans="1:5" ht="15.75" x14ac:dyDescent="0.25">
      <c r="A1018" s="43"/>
      <c r="B1018" s="41"/>
      <c r="C1018" s="41"/>
      <c r="D1018" s="38"/>
      <c r="E1018" s="40"/>
    </row>
    <row r="1019" spans="1:5" ht="15.75" x14ac:dyDescent="0.25">
      <c r="A1019" s="43"/>
      <c r="B1019" s="41"/>
      <c r="C1019" s="41"/>
      <c r="D1019" s="38"/>
      <c r="E1019" s="40"/>
    </row>
    <row r="1020" spans="1:5" ht="15.75" x14ac:dyDescent="0.25">
      <c r="A1020" s="43"/>
      <c r="B1020" s="41"/>
      <c r="C1020" s="41"/>
      <c r="D1020" s="38"/>
      <c r="E1020" s="40"/>
    </row>
    <row r="1021" spans="1:5" ht="15.75" x14ac:dyDescent="0.25">
      <c r="A1021" s="43"/>
      <c r="B1021" s="41"/>
      <c r="C1021" s="41"/>
      <c r="D1021" s="38"/>
      <c r="E1021" s="40"/>
    </row>
    <row r="1022" spans="1:5" ht="15.75" x14ac:dyDescent="0.25">
      <c r="A1022" s="43"/>
      <c r="B1022" s="41"/>
      <c r="C1022" s="41"/>
      <c r="D1022" s="38"/>
      <c r="E1022" s="40"/>
    </row>
    <row r="1023" spans="1:5" ht="15.75" x14ac:dyDescent="0.25">
      <c r="A1023" s="43"/>
      <c r="B1023" s="41"/>
      <c r="C1023" s="41"/>
      <c r="D1023" s="38"/>
      <c r="E1023" s="40"/>
    </row>
    <row r="1024" spans="1:5" ht="15.75" x14ac:dyDescent="0.25">
      <c r="A1024" s="43"/>
      <c r="B1024" s="41"/>
      <c r="C1024" s="41"/>
      <c r="D1024" s="38"/>
      <c r="E1024" s="40"/>
    </row>
    <row r="1025" spans="1:5" ht="15.75" x14ac:dyDescent="0.25">
      <c r="A1025" s="43"/>
      <c r="B1025" s="41"/>
      <c r="C1025" s="41"/>
      <c r="D1025" s="38"/>
      <c r="E1025" s="40"/>
    </row>
    <row r="1026" spans="1:5" ht="15.75" x14ac:dyDescent="0.25">
      <c r="A1026" s="43"/>
      <c r="B1026" s="41"/>
      <c r="C1026" s="41"/>
      <c r="D1026" s="38"/>
      <c r="E1026" s="40"/>
    </row>
    <row r="1027" spans="1:5" ht="15.75" x14ac:dyDescent="0.25">
      <c r="A1027" s="43"/>
      <c r="B1027" s="41"/>
      <c r="C1027" s="41"/>
      <c r="D1027" s="38"/>
      <c r="E1027" s="40"/>
    </row>
    <row r="1028" spans="1:5" ht="15.75" x14ac:dyDescent="0.25">
      <c r="A1028" s="43"/>
      <c r="B1028" s="41"/>
      <c r="C1028" s="41"/>
      <c r="D1028" s="38"/>
      <c r="E1028" s="40"/>
    </row>
    <row r="1029" spans="1:5" ht="15.75" x14ac:dyDescent="0.25">
      <c r="A1029" s="43"/>
      <c r="B1029" s="41"/>
      <c r="C1029" s="41"/>
      <c r="D1029" s="38"/>
      <c r="E1029" s="40"/>
    </row>
    <row r="1030" spans="1:5" ht="15.75" x14ac:dyDescent="0.25">
      <c r="A1030" s="43"/>
      <c r="B1030" s="41"/>
      <c r="C1030" s="41"/>
      <c r="D1030" s="38"/>
      <c r="E1030" s="40"/>
    </row>
    <row r="1031" spans="1:5" ht="15.75" x14ac:dyDescent="0.25">
      <c r="A1031" s="43"/>
      <c r="B1031" s="41"/>
      <c r="C1031" s="41"/>
      <c r="D1031" s="38"/>
      <c r="E1031" s="40"/>
    </row>
    <row r="1032" spans="1:5" ht="15.75" x14ac:dyDescent="0.25">
      <c r="A1032" s="43"/>
      <c r="B1032" s="41"/>
      <c r="C1032" s="41"/>
      <c r="D1032" s="38"/>
      <c r="E1032" s="40"/>
    </row>
    <row r="1033" spans="1:5" ht="15.75" x14ac:dyDescent="0.25">
      <c r="A1033" s="43"/>
      <c r="B1033" s="41"/>
      <c r="C1033" s="41"/>
      <c r="D1033" s="38"/>
      <c r="E1033" s="40"/>
    </row>
    <row r="1034" spans="1:5" ht="15.75" x14ac:dyDescent="0.25">
      <c r="A1034" s="43"/>
      <c r="B1034" s="41"/>
      <c r="C1034" s="41"/>
      <c r="D1034" s="38"/>
      <c r="E1034" s="40"/>
    </row>
    <row r="1035" spans="1:5" ht="15.75" x14ac:dyDescent="0.25">
      <c r="A1035" s="43"/>
      <c r="B1035" s="41"/>
      <c r="C1035" s="41"/>
      <c r="D1035" s="38"/>
      <c r="E1035" s="40"/>
    </row>
    <row r="1036" spans="1:5" ht="15.75" x14ac:dyDescent="0.25">
      <c r="A1036" s="43"/>
      <c r="B1036" s="41"/>
      <c r="C1036" s="41"/>
      <c r="D1036" s="38"/>
      <c r="E1036" s="40"/>
    </row>
    <row r="1037" spans="1:5" ht="15.75" x14ac:dyDescent="0.25">
      <c r="A1037" s="43"/>
      <c r="B1037" s="41"/>
      <c r="C1037" s="41"/>
      <c r="D1037" s="38"/>
      <c r="E1037" s="40"/>
    </row>
    <row r="1038" spans="1:5" ht="15.75" x14ac:dyDescent="0.25">
      <c r="A1038" s="43"/>
      <c r="B1038" s="41"/>
      <c r="C1038" s="41"/>
      <c r="D1038" s="38"/>
      <c r="E1038" s="40"/>
    </row>
    <row r="1039" spans="1:5" ht="15.75" x14ac:dyDescent="0.25">
      <c r="A1039" s="43"/>
      <c r="B1039" s="41"/>
      <c r="C1039" s="41"/>
      <c r="D1039" s="38"/>
      <c r="E1039" s="40"/>
    </row>
    <row r="1040" spans="1:5" ht="15.75" x14ac:dyDescent="0.25">
      <c r="A1040" s="43"/>
      <c r="B1040" s="41"/>
      <c r="C1040" s="41"/>
      <c r="D1040" s="38"/>
      <c r="E1040" s="40"/>
    </row>
    <row r="1041" spans="1:5" ht="15.75" x14ac:dyDescent="0.25">
      <c r="A1041" s="43"/>
      <c r="B1041" s="41"/>
      <c r="C1041" s="41"/>
      <c r="D1041" s="38"/>
      <c r="E1041" s="40"/>
    </row>
    <row r="1042" spans="1:5" ht="15.75" x14ac:dyDescent="0.25">
      <c r="A1042" s="43"/>
      <c r="B1042" s="41"/>
      <c r="C1042" s="41"/>
      <c r="D1042" s="38"/>
      <c r="E1042" s="40"/>
    </row>
    <row r="1043" spans="1:5" ht="15.75" x14ac:dyDescent="0.25">
      <c r="A1043" s="43"/>
      <c r="B1043" s="41"/>
      <c r="C1043" s="41"/>
      <c r="D1043" s="38"/>
      <c r="E1043" s="40"/>
    </row>
    <row r="1044" spans="1:5" ht="15.75" x14ac:dyDescent="0.25">
      <c r="A1044" s="43"/>
      <c r="B1044" s="41"/>
      <c r="C1044" s="41"/>
      <c r="D1044" s="38"/>
      <c r="E1044" s="40"/>
    </row>
    <row r="1045" spans="1:5" ht="15.75" x14ac:dyDescent="0.25">
      <c r="A1045" s="43"/>
      <c r="B1045" s="41"/>
      <c r="C1045" s="41"/>
      <c r="D1045" s="38"/>
      <c r="E1045" s="40"/>
    </row>
    <row r="1046" spans="1:5" ht="15.75" x14ac:dyDescent="0.25">
      <c r="A1046" s="43"/>
      <c r="B1046" s="41"/>
      <c r="C1046" s="41"/>
      <c r="D1046" s="38"/>
      <c r="E1046" s="40"/>
    </row>
    <row r="1047" spans="1:5" ht="15.75" x14ac:dyDescent="0.25">
      <c r="A1047" s="43"/>
      <c r="B1047" s="41"/>
      <c r="C1047" s="41"/>
      <c r="D1047" s="38"/>
      <c r="E1047" s="40"/>
    </row>
    <row r="1048" spans="1:5" ht="15.75" x14ac:dyDescent="0.25">
      <c r="A1048" s="43"/>
      <c r="B1048" s="41"/>
      <c r="C1048" s="41"/>
      <c r="D1048" s="38"/>
      <c r="E1048" s="40"/>
    </row>
    <row r="1049" spans="1:5" ht="15.75" x14ac:dyDescent="0.25">
      <c r="A1049" s="43"/>
      <c r="B1049" s="41"/>
      <c r="C1049" s="41"/>
      <c r="D1049" s="38"/>
      <c r="E1049" s="40"/>
    </row>
    <row r="1050" spans="1:5" ht="15.75" x14ac:dyDescent="0.25">
      <c r="A1050" s="43"/>
      <c r="B1050" s="41"/>
      <c r="C1050" s="41"/>
      <c r="D1050" s="38"/>
      <c r="E1050" s="40"/>
    </row>
    <row r="1051" spans="1:5" ht="15.75" x14ac:dyDescent="0.25">
      <c r="A1051" s="43"/>
      <c r="B1051" s="41"/>
      <c r="C1051" s="41"/>
      <c r="D1051" s="38"/>
      <c r="E1051" s="40"/>
    </row>
    <row r="1052" spans="1:5" ht="15.75" x14ac:dyDescent="0.25">
      <c r="A1052" s="43"/>
      <c r="B1052" s="41"/>
      <c r="C1052" s="41"/>
      <c r="D1052" s="38"/>
      <c r="E1052" s="40"/>
    </row>
    <row r="1053" spans="1:5" ht="15.75" x14ac:dyDescent="0.25">
      <c r="A1053" s="43"/>
      <c r="B1053" s="41"/>
      <c r="C1053" s="41"/>
      <c r="D1053" s="38"/>
      <c r="E1053" s="40"/>
    </row>
    <row r="1054" spans="1:5" ht="15.75" x14ac:dyDescent="0.25">
      <c r="A1054" s="43"/>
      <c r="B1054" s="41"/>
      <c r="C1054" s="41"/>
      <c r="D1054" s="38"/>
      <c r="E1054" s="40"/>
    </row>
    <row r="1055" spans="1:5" ht="15.75" x14ac:dyDescent="0.25">
      <c r="A1055" s="43"/>
      <c r="B1055" s="41"/>
      <c r="C1055" s="41"/>
      <c r="D1055" s="38"/>
      <c r="E1055" s="40"/>
    </row>
    <row r="1056" spans="1:5" ht="15.75" x14ac:dyDescent="0.25">
      <c r="A1056" s="43"/>
      <c r="B1056" s="41"/>
      <c r="C1056" s="41"/>
      <c r="D1056" s="38"/>
      <c r="E1056" s="40"/>
    </row>
    <row r="1057" spans="1:5" ht="15.75" x14ac:dyDescent="0.25">
      <c r="A1057" s="43"/>
      <c r="B1057" s="41"/>
      <c r="C1057" s="41"/>
      <c r="D1057" s="38"/>
      <c r="E1057" s="40"/>
    </row>
    <row r="1058" spans="1:5" ht="15.75" x14ac:dyDescent="0.25">
      <c r="A1058" s="43"/>
      <c r="B1058" s="41"/>
      <c r="C1058" s="41"/>
      <c r="D1058" s="38"/>
      <c r="E1058" s="40"/>
    </row>
    <row r="1059" spans="1:5" ht="15.75" x14ac:dyDescent="0.25">
      <c r="A1059" s="43"/>
      <c r="B1059" s="41"/>
      <c r="C1059" s="41"/>
      <c r="D1059" s="38"/>
      <c r="E1059" s="40"/>
    </row>
    <row r="1060" spans="1:5" ht="15.75" x14ac:dyDescent="0.25">
      <c r="A1060" s="43"/>
      <c r="B1060" s="41"/>
      <c r="C1060" s="41"/>
      <c r="D1060" s="38"/>
      <c r="E1060" s="40"/>
    </row>
    <row r="1061" spans="1:5" ht="15.75" x14ac:dyDescent="0.25">
      <c r="A1061" s="43"/>
      <c r="B1061" s="41"/>
      <c r="C1061" s="41"/>
      <c r="D1061" s="38"/>
      <c r="E1061" s="40"/>
    </row>
    <row r="1062" spans="1:5" ht="15.75" x14ac:dyDescent="0.25">
      <c r="A1062" s="43"/>
      <c r="B1062" s="41"/>
      <c r="C1062" s="41"/>
      <c r="D1062" s="38"/>
      <c r="E1062" s="40"/>
    </row>
    <row r="1063" spans="1:5" ht="15.75" x14ac:dyDescent="0.25">
      <c r="A1063" s="43"/>
      <c r="B1063" s="41"/>
      <c r="C1063" s="41"/>
      <c r="D1063" s="38"/>
      <c r="E1063" s="40"/>
    </row>
    <row r="1064" spans="1:5" ht="15.75" x14ac:dyDescent="0.25">
      <c r="A1064" s="43"/>
      <c r="B1064" s="41"/>
      <c r="C1064" s="41"/>
      <c r="D1064" s="38"/>
      <c r="E1064" s="40"/>
    </row>
    <row r="1065" spans="1:5" ht="15.75" x14ac:dyDescent="0.25">
      <c r="A1065" s="43"/>
      <c r="B1065" s="41"/>
      <c r="C1065" s="41"/>
      <c r="D1065" s="38"/>
      <c r="E1065" s="40"/>
    </row>
    <row r="1066" spans="1:5" ht="15.75" x14ac:dyDescent="0.25">
      <c r="A1066" s="43"/>
      <c r="B1066" s="41"/>
      <c r="C1066" s="41"/>
      <c r="D1066" s="38"/>
      <c r="E1066" s="40"/>
    </row>
    <row r="1067" spans="1:5" ht="15.75" x14ac:dyDescent="0.25">
      <c r="A1067" s="43"/>
      <c r="B1067" s="41"/>
      <c r="C1067" s="41"/>
      <c r="D1067" s="38"/>
      <c r="E1067" s="40"/>
    </row>
    <row r="1068" spans="1:5" ht="15.75" x14ac:dyDescent="0.25">
      <c r="A1068" s="43"/>
      <c r="B1068" s="41"/>
      <c r="C1068" s="41"/>
      <c r="D1068" s="38"/>
      <c r="E1068" s="40"/>
    </row>
    <row r="1069" spans="1:5" ht="15.75" x14ac:dyDescent="0.25">
      <c r="A1069" s="43"/>
      <c r="B1069" s="41"/>
      <c r="C1069" s="41"/>
      <c r="D1069" s="38"/>
      <c r="E1069" s="40"/>
    </row>
    <row r="1070" spans="1:5" ht="15.75" x14ac:dyDescent="0.25">
      <c r="A1070" s="43"/>
      <c r="B1070" s="41"/>
      <c r="C1070" s="41"/>
      <c r="D1070" s="38"/>
      <c r="E1070" s="40"/>
    </row>
    <row r="1071" spans="1:5" ht="15.75" x14ac:dyDescent="0.25">
      <c r="A1071" s="43"/>
      <c r="B1071" s="41"/>
      <c r="C1071" s="41"/>
      <c r="D1071" s="38"/>
      <c r="E1071" s="40"/>
    </row>
    <row r="1072" spans="1:5" ht="15.75" x14ac:dyDescent="0.25">
      <c r="A1072" s="43"/>
      <c r="B1072" s="41"/>
      <c r="C1072" s="41"/>
      <c r="D1072" s="38"/>
      <c r="E1072" s="40"/>
    </row>
    <row r="1073" spans="1:5" ht="15.75" x14ac:dyDescent="0.25">
      <c r="A1073" s="43"/>
      <c r="B1073" s="41"/>
      <c r="C1073" s="41"/>
      <c r="D1073" s="38"/>
      <c r="E1073" s="40"/>
    </row>
    <row r="1074" spans="1:5" ht="15.75" x14ac:dyDescent="0.25">
      <c r="A1074" s="43"/>
      <c r="B1074" s="41"/>
      <c r="C1074" s="41"/>
      <c r="D1074" s="38"/>
      <c r="E1074" s="40"/>
    </row>
    <row r="1075" spans="1:5" ht="15.75" x14ac:dyDescent="0.25">
      <c r="A1075" s="43"/>
      <c r="B1075" s="41"/>
      <c r="C1075" s="41"/>
      <c r="D1075" s="38"/>
      <c r="E1075" s="40"/>
    </row>
    <row r="1076" spans="1:5" ht="15.75" x14ac:dyDescent="0.25">
      <c r="A1076" s="43"/>
      <c r="B1076" s="41"/>
      <c r="C1076" s="41"/>
      <c r="D1076" s="38"/>
      <c r="E1076" s="40"/>
    </row>
    <row r="1077" spans="1:5" ht="15.75" x14ac:dyDescent="0.25">
      <c r="A1077" s="43"/>
      <c r="B1077" s="41"/>
      <c r="C1077" s="41"/>
      <c r="D1077" s="38"/>
      <c r="E1077" s="40"/>
    </row>
    <row r="1078" spans="1:5" ht="15.75" x14ac:dyDescent="0.25">
      <c r="A1078" s="43"/>
      <c r="B1078" s="41"/>
      <c r="C1078" s="41"/>
      <c r="D1078" s="38"/>
      <c r="E1078" s="40"/>
    </row>
    <row r="1079" spans="1:5" ht="15.75" x14ac:dyDescent="0.25">
      <c r="A1079" s="43"/>
      <c r="B1079" s="41"/>
      <c r="C1079" s="41"/>
      <c r="D1079" s="38"/>
      <c r="E1079" s="40"/>
    </row>
    <row r="1080" spans="1:5" ht="15.75" x14ac:dyDescent="0.25">
      <c r="A1080" s="43"/>
      <c r="B1080" s="41"/>
      <c r="C1080" s="41"/>
      <c r="D1080" s="38"/>
      <c r="E1080" s="40"/>
    </row>
    <row r="1081" spans="1:5" ht="15.75" x14ac:dyDescent="0.25">
      <c r="A1081" s="43"/>
      <c r="B1081" s="41"/>
      <c r="C1081" s="41"/>
      <c r="D1081" s="38"/>
      <c r="E1081" s="40"/>
    </row>
    <row r="1082" spans="1:5" ht="15.75" x14ac:dyDescent="0.25">
      <c r="A1082" s="43"/>
      <c r="B1082" s="41"/>
      <c r="C1082" s="41"/>
      <c r="D1082" s="38"/>
      <c r="E1082" s="40"/>
    </row>
    <row r="1083" spans="1:5" ht="15.75" x14ac:dyDescent="0.25">
      <c r="A1083" s="43"/>
      <c r="B1083" s="41"/>
      <c r="C1083" s="41"/>
      <c r="D1083" s="38"/>
      <c r="E1083" s="40"/>
    </row>
    <row r="1084" spans="1:5" ht="15.75" x14ac:dyDescent="0.25">
      <c r="A1084" s="43"/>
      <c r="B1084" s="41"/>
      <c r="C1084" s="41"/>
      <c r="D1084" s="38"/>
      <c r="E1084" s="40"/>
    </row>
    <row r="1085" spans="1:5" ht="15.75" x14ac:dyDescent="0.25">
      <c r="A1085" s="43"/>
      <c r="B1085" s="41"/>
      <c r="C1085" s="41"/>
      <c r="D1085" s="38"/>
      <c r="E1085" s="40"/>
    </row>
    <row r="1086" spans="1:5" ht="15.75" x14ac:dyDescent="0.25">
      <c r="A1086" s="43"/>
      <c r="B1086" s="41"/>
      <c r="C1086" s="41"/>
      <c r="D1086" s="38"/>
      <c r="E1086" s="40"/>
    </row>
    <row r="1087" spans="1:5" ht="15.75" x14ac:dyDescent="0.25">
      <c r="A1087" s="43"/>
      <c r="B1087" s="41"/>
      <c r="C1087" s="41"/>
      <c r="D1087" s="38"/>
      <c r="E1087" s="40"/>
    </row>
    <row r="1088" spans="1:5" ht="15.75" x14ac:dyDescent="0.25">
      <c r="A1088" s="43"/>
      <c r="B1088" s="41"/>
      <c r="C1088" s="41"/>
      <c r="D1088" s="38"/>
      <c r="E1088" s="40"/>
    </row>
    <row r="1089" spans="1:5" ht="15.75" x14ac:dyDescent="0.25">
      <c r="A1089" s="43"/>
      <c r="B1089" s="41"/>
      <c r="C1089" s="41"/>
      <c r="D1089" s="38"/>
      <c r="E1089" s="40"/>
    </row>
    <row r="1090" spans="1:5" ht="15.75" x14ac:dyDescent="0.25">
      <c r="A1090" s="43"/>
      <c r="B1090" s="41"/>
      <c r="C1090" s="41"/>
      <c r="D1090" s="38"/>
      <c r="E1090" s="40"/>
    </row>
    <row r="1091" spans="1:5" ht="15.75" x14ac:dyDescent="0.25">
      <c r="A1091" s="43"/>
      <c r="B1091" s="41"/>
      <c r="C1091" s="41"/>
      <c r="D1091" s="38"/>
      <c r="E1091" s="40"/>
    </row>
    <row r="1092" spans="1:5" ht="15.75" x14ac:dyDescent="0.25">
      <c r="A1092" s="43"/>
      <c r="B1092" s="41"/>
      <c r="C1092" s="41"/>
      <c r="D1092" s="38"/>
      <c r="E1092" s="40"/>
    </row>
    <row r="1093" spans="1:5" ht="15.75" x14ac:dyDescent="0.25">
      <c r="A1093" s="43"/>
      <c r="B1093" s="41"/>
      <c r="C1093" s="41"/>
      <c r="D1093" s="38"/>
      <c r="E1093" s="40"/>
    </row>
    <row r="1094" spans="1:5" ht="15.75" x14ac:dyDescent="0.25">
      <c r="A1094" s="43"/>
      <c r="B1094" s="41"/>
      <c r="C1094" s="41"/>
      <c r="D1094" s="38"/>
      <c r="E1094" s="40"/>
    </row>
    <row r="1095" spans="1:5" ht="15.75" x14ac:dyDescent="0.25">
      <c r="A1095" s="43"/>
      <c r="B1095" s="41"/>
      <c r="C1095" s="41"/>
      <c r="D1095" s="38"/>
      <c r="E1095" s="40"/>
    </row>
    <row r="1096" spans="1:5" ht="15.75" x14ac:dyDescent="0.25">
      <c r="A1096" s="43"/>
      <c r="B1096" s="41"/>
      <c r="C1096" s="41"/>
      <c r="D1096" s="38"/>
      <c r="E1096" s="40"/>
    </row>
    <row r="1097" spans="1:5" ht="15.75" x14ac:dyDescent="0.25">
      <c r="A1097" s="43"/>
      <c r="B1097" s="41"/>
      <c r="C1097" s="41"/>
      <c r="D1097" s="38"/>
      <c r="E1097" s="40"/>
    </row>
    <row r="1098" spans="1:5" ht="15.75" x14ac:dyDescent="0.25">
      <c r="A1098" s="43"/>
      <c r="B1098" s="41"/>
      <c r="C1098" s="41"/>
      <c r="D1098" s="38"/>
      <c r="E1098" s="40"/>
    </row>
    <row r="1099" spans="1:5" ht="15.75" x14ac:dyDescent="0.25">
      <c r="A1099" s="43"/>
      <c r="B1099" s="41"/>
      <c r="C1099" s="41"/>
      <c r="D1099" s="38"/>
      <c r="E1099" s="40"/>
    </row>
    <row r="1100" spans="1:5" ht="15.75" x14ac:dyDescent="0.25">
      <c r="A1100" s="43"/>
      <c r="B1100" s="41"/>
      <c r="C1100" s="41"/>
      <c r="D1100" s="38"/>
      <c r="E1100" s="40"/>
    </row>
    <row r="1101" spans="1:5" ht="15.75" x14ac:dyDescent="0.25">
      <c r="A1101" s="43"/>
      <c r="B1101" s="41"/>
      <c r="C1101" s="41"/>
      <c r="D1101" s="38"/>
      <c r="E1101" s="40"/>
    </row>
    <row r="1102" spans="1:5" ht="15.75" x14ac:dyDescent="0.25">
      <c r="A1102" s="43"/>
      <c r="B1102" s="41"/>
      <c r="C1102" s="41"/>
      <c r="D1102" s="38"/>
      <c r="E1102" s="40"/>
    </row>
    <row r="1103" spans="1:5" ht="15.75" x14ac:dyDescent="0.25">
      <c r="A1103" s="43"/>
      <c r="B1103" s="41"/>
      <c r="C1103" s="41"/>
      <c r="D1103" s="38"/>
      <c r="E1103" s="40"/>
    </row>
    <row r="1104" spans="1:5" ht="15.75" x14ac:dyDescent="0.25">
      <c r="A1104" s="43"/>
      <c r="B1104" s="41"/>
      <c r="C1104" s="41"/>
      <c r="D1104" s="38"/>
      <c r="E1104" s="40"/>
    </row>
    <row r="1105" spans="1:5" ht="15.75" x14ac:dyDescent="0.25">
      <c r="A1105" s="43"/>
      <c r="B1105" s="41"/>
      <c r="C1105" s="41"/>
      <c r="D1105" s="38"/>
      <c r="E1105" s="40"/>
    </row>
    <row r="1106" spans="1:5" ht="15.75" x14ac:dyDescent="0.25">
      <c r="A1106" s="43"/>
      <c r="B1106" s="41"/>
      <c r="C1106" s="41"/>
      <c r="D1106" s="38"/>
      <c r="E1106" s="40"/>
    </row>
    <row r="1107" spans="1:5" ht="15.75" x14ac:dyDescent="0.25">
      <c r="A1107" s="43"/>
      <c r="B1107" s="41"/>
      <c r="C1107" s="41"/>
      <c r="D1107" s="38"/>
      <c r="E1107" s="40"/>
    </row>
    <row r="1108" spans="1:5" ht="15.75" x14ac:dyDescent="0.25">
      <c r="A1108" s="43"/>
      <c r="B1108" s="41"/>
      <c r="C1108" s="41"/>
      <c r="D1108" s="38"/>
      <c r="E1108" s="40"/>
    </row>
    <row r="1109" spans="1:5" ht="15.75" x14ac:dyDescent="0.25">
      <c r="A1109" s="43"/>
      <c r="B1109" s="41"/>
      <c r="C1109" s="41"/>
      <c r="D1109" s="38"/>
      <c r="E1109" s="40"/>
    </row>
    <row r="1110" spans="1:5" ht="15.75" x14ac:dyDescent="0.25">
      <c r="A1110" s="43"/>
      <c r="B1110" s="41"/>
      <c r="C1110" s="41"/>
      <c r="D1110" s="38"/>
      <c r="E1110" s="40"/>
    </row>
    <row r="1111" spans="1:5" ht="15.75" x14ac:dyDescent="0.25">
      <c r="A1111" s="43"/>
      <c r="B1111" s="41"/>
      <c r="C1111" s="41"/>
      <c r="D1111" s="39"/>
      <c r="E1111" s="40"/>
    </row>
    <row r="1112" spans="1:5" ht="15.75" x14ac:dyDescent="0.25">
      <c r="A1112" s="43"/>
      <c r="B1112" s="41"/>
      <c r="C1112" s="41"/>
      <c r="D1112" s="39"/>
      <c r="E1112" s="40"/>
    </row>
    <row r="1113" spans="1:5" ht="15.75" x14ac:dyDescent="0.25">
      <c r="A1113" s="43"/>
      <c r="B1113" s="41"/>
      <c r="C1113" s="41"/>
      <c r="D1113" s="38"/>
      <c r="E1113" s="40"/>
    </row>
    <row r="1114" spans="1:5" ht="15.75" x14ac:dyDescent="0.25">
      <c r="A1114" s="43"/>
      <c r="B1114" s="41"/>
      <c r="C1114" s="41"/>
      <c r="D1114" s="38"/>
      <c r="E1114" s="40"/>
    </row>
    <row r="1115" spans="1:5" ht="15.75" x14ac:dyDescent="0.25">
      <c r="A1115" s="43"/>
      <c r="B1115" s="41"/>
      <c r="C1115" s="41"/>
      <c r="D1115" s="38"/>
      <c r="E1115" s="40"/>
    </row>
    <row r="1116" spans="1:5" ht="15.75" x14ac:dyDescent="0.25">
      <c r="A1116" s="43"/>
      <c r="B1116" s="41"/>
      <c r="C1116" s="41"/>
      <c r="D1116" s="38"/>
      <c r="E1116" s="40"/>
    </row>
    <row r="1117" spans="1:5" ht="15.75" x14ac:dyDescent="0.25">
      <c r="A1117" s="43"/>
      <c r="B1117" s="41"/>
      <c r="C1117" s="41"/>
      <c r="D1117" s="38"/>
      <c r="E1117" s="40"/>
    </row>
    <row r="1118" spans="1:5" ht="15.75" x14ac:dyDescent="0.25">
      <c r="A1118" s="43"/>
      <c r="B1118" s="41"/>
      <c r="C1118" s="41"/>
      <c r="D1118" s="38"/>
      <c r="E1118" s="40"/>
    </row>
    <row r="1119" spans="1:5" ht="15.75" x14ac:dyDescent="0.25">
      <c r="A1119" s="43"/>
      <c r="B1119" s="41"/>
      <c r="C1119" s="41"/>
      <c r="D1119" s="38"/>
      <c r="E1119" s="40"/>
    </row>
    <row r="1120" spans="1:5" ht="15.75" x14ac:dyDescent="0.25">
      <c r="A1120" s="43"/>
      <c r="B1120" s="41"/>
      <c r="C1120" s="41"/>
      <c r="D1120" s="38"/>
      <c r="E1120" s="40"/>
    </row>
    <row r="1121" spans="1:5" ht="15.75" x14ac:dyDescent="0.25">
      <c r="A1121" s="43"/>
      <c r="B1121" s="41"/>
      <c r="C1121" s="41"/>
      <c r="D1121" s="38"/>
      <c r="E1121" s="40"/>
    </row>
    <row r="1122" spans="1:5" ht="15.75" x14ac:dyDescent="0.25">
      <c r="A1122" s="43"/>
      <c r="B1122" s="41"/>
      <c r="C1122" s="41"/>
      <c r="D1122" s="38"/>
      <c r="E1122" s="40"/>
    </row>
    <row r="1123" spans="1:5" ht="15.75" x14ac:dyDescent="0.25">
      <c r="A1123" s="43"/>
      <c r="B1123" s="41"/>
      <c r="C1123" s="41"/>
      <c r="D1123" s="38"/>
      <c r="E1123" s="40"/>
    </row>
    <row r="1124" spans="1:5" ht="15.75" x14ac:dyDescent="0.25">
      <c r="A1124" s="43"/>
      <c r="B1124" s="41"/>
      <c r="C1124" s="41"/>
      <c r="D1124" s="38"/>
      <c r="E1124" s="40"/>
    </row>
    <row r="1125" spans="1:5" ht="15.75" x14ac:dyDescent="0.25">
      <c r="A1125" s="43"/>
      <c r="B1125" s="41"/>
      <c r="C1125" s="41"/>
      <c r="D1125" s="38"/>
      <c r="E1125" s="40"/>
    </row>
    <row r="1126" spans="1:5" ht="15.75" x14ac:dyDescent="0.25">
      <c r="A1126" s="43"/>
      <c r="B1126" s="41"/>
      <c r="C1126" s="41"/>
      <c r="D1126" s="39"/>
      <c r="E1126" s="40"/>
    </row>
    <row r="1127" spans="1:5" ht="15.75" x14ac:dyDescent="0.25">
      <c r="A1127" s="43"/>
      <c r="B1127" s="41"/>
      <c r="C1127" s="41"/>
      <c r="D1127" s="39"/>
      <c r="E1127" s="40"/>
    </row>
    <row r="1128" spans="1:5" ht="15.75" x14ac:dyDescent="0.25">
      <c r="A1128" s="43"/>
      <c r="B1128" s="41"/>
      <c r="C1128" s="41"/>
      <c r="D1128" s="38"/>
      <c r="E1128" s="40"/>
    </row>
    <row r="1129" spans="1:5" ht="15.75" x14ac:dyDescent="0.25">
      <c r="A1129" s="43"/>
      <c r="B1129" s="41"/>
      <c r="C1129" s="41"/>
      <c r="D1129" s="38"/>
      <c r="E1129" s="40"/>
    </row>
    <row r="1130" spans="1:5" ht="15.75" x14ac:dyDescent="0.25">
      <c r="A1130" s="43"/>
      <c r="B1130" s="41"/>
      <c r="C1130" s="41"/>
      <c r="D1130" s="38"/>
      <c r="E1130" s="40"/>
    </row>
    <row r="1131" spans="1:5" ht="15.75" x14ac:dyDescent="0.25">
      <c r="A1131" s="43"/>
      <c r="B1131" s="41"/>
      <c r="C1131" s="41"/>
      <c r="D1131" s="38"/>
      <c r="E1131" s="40"/>
    </row>
    <row r="1132" spans="1:5" ht="15.75" x14ac:dyDescent="0.25">
      <c r="A1132" s="43"/>
      <c r="B1132" s="41"/>
      <c r="C1132" s="41"/>
      <c r="D1132" s="38"/>
      <c r="E1132" s="40"/>
    </row>
    <row r="1133" spans="1:5" ht="15.75" x14ac:dyDescent="0.25">
      <c r="A1133" s="43"/>
      <c r="B1133" s="41"/>
      <c r="C1133" s="41"/>
      <c r="D1133" s="38"/>
      <c r="E1133" s="40"/>
    </row>
    <row r="1134" spans="1:5" ht="15.75" x14ac:dyDescent="0.25">
      <c r="A1134" s="43"/>
      <c r="B1134" s="41"/>
      <c r="C1134" s="41"/>
      <c r="D1134" s="38"/>
      <c r="E1134" s="40"/>
    </row>
    <row r="1135" spans="1:5" ht="15.75" x14ac:dyDescent="0.25">
      <c r="A1135" s="43"/>
      <c r="B1135" s="41"/>
      <c r="C1135" s="41"/>
      <c r="D1135" s="38"/>
      <c r="E1135" s="40"/>
    </row>
    <row r="1136" spans="1:5" ht="15.75" x14ac:dyDescent="0.25">
      <c r="A1136" s="43"/>
      <c r="B1136" s="41"/>
      <c r="C1136" s="41"/>
      <c r="D1136" s="38"/>
      <c r="E1136" s="40"/>
    </row>
    <row r="1137" spans="1:5" ht="15.75" x14ac:dyDescent="0.25">
      <c r="A1137" s="43"/>
      <c r="B1137" s="41"/>
      <c r="C1137" s="41"/>
      <c r="D1137" s="38"/>
      <c r="E1137" s="40"/>
    </row>
    <row r="1138" spans="1:5" ht="15.75" x14ac:dyDescent="0.25">
      <c r="A1138" s="43"/>
      <c r="B1138" s="41"/>
      <c r="C1138" s="41"/>
      <c r="D1138" s="38"/>
      <c r="E1138" s="40"/>
    </row>
    <row r="1139" spans="1:5" ht="15.75" x14ac:dyDescent="0.25">
      <c r="A1139" s="43"/>
      <c r="B1139" s="41"/>
      <c r="C1139" s="41"/>
      <c r="D1139" s="38"/>
      <c r="E1139" s="40"/>
    </row>
    <row r="1140" spans="1:5" ht="15.75" x14ac:dyDescent="0.25">
      <c r="A1140" s="43"/>
      <c r="B1140" s="41"/>
      <c r="C1140" s="41"/>
      <c r="D1140" s="38"/>
      <c r="E1140" s="40"/>
    </row>
    <row r="1141" spans="1:5" ht="15.75" x14ac:dyDescent="0.25">
      <c r="A1141" s="43"/>
      <c r="B1141" s="41"/>
      <c r="C1141" s="41"/>
      <c r="D1141" s="38"/>
      <c r="E1141" s="40"/>
    </row>
    <row r="1142" spans="1:5" ht="15.75" x14ac:dyDescent="0.25">
      <c r="A1142" s="43"/>
      <c r="B1142" s="41"/>
      <c r="C1142" s="41"/>
      <c r="D1142" s="38"/>
      <c r="E1142" s="40"/>
    </row>
    <row r="1143" spans="1:5" ht="15.75" x14ac:dyDescent="0.25">
      <c r="A1143" s="43"/>
      <c r="B1143" s="41"/>
      <c r="C1143" s="41"/>
      <c r="D1143" s="38"/>
      <c r="E1143" s="40"/>
    </row>
    <row r="1144" spans="1:5" ht="15.75" x14ac:dyDescent="0.25">
      <c r="A1144" s="43"/>
      <c r="B1144" s="41"/>
      <c r="C1144" s="41"/>
      <c r="D1144" s="38"/>
      <c r="E1144" s="40"/>
    </row>
    <row r="1145" spans="1:5" ht="15.75" x14ac:dyDescent="0.25">
      <c r="A1145" s="43"/>
      <c r="B1145" s="41"/>
      <c r="C1145" s="41"/>
      <c r="D1145" s="38"/>
      <c r="E1145" s="40"/>
    </row>
    <row r="1146" spans="1:5" ht="15.75" x14ac:dyDescent="0.25">
      <c r="A1146" s="43"/>
      <c r="B1146" s="41"/>
      <c r="C1146" s="41"/>
      <c r="D1146" s="38"/>
      <c r="E1146" s="40"/>
    </row>
    <row r="1147" spans="1:5" ht="15.75" x14ac:dyDescent="0.25">
      <c r="A1147" s="43"/>
      <c r="B1147" s="41"/>
      <c r="C1147" s="41"/>
      <c r="D1147" s="38"/>
      <c r="E1147" s="40"/>
    </row>
    <row r="1148" spans="1:5" ht="15.75" x14ac:dyDescent="0.25">
      <c r="A1148" s="43"/>
      <c r="B1148" s="41"/>
      <c r="C1148" s="41"/>
      <c r="D1148" s="39"/>
      <c r="E1148" s="40"/>
    </row>
    <row r="1149" spans="1:5" ht="15.75" x14ac:dyDescent="0.25">
      <c r="A1149" s="43"/>
      <c r="B1149" s="41"/>
      <c r="C1149" s="41"/>
      <c r="D1149" s="38"/>
      <c r="E1149" s="40"/>
    </row>
    <row r="1150" spans="1:5" ht="15.75" x14ac:dyDescent="0.25">
      <c r="A1150" s="43"/>
      <c r="B1150" s="41"/>
      <c r="C1150" s="41"/>
      <c r="D1150" s="38"/>
      <c r="E1150" s="40"/>
    </row>
    <row r="1151" spans="1:5" ht="15.75" x14ac:dyDescent="0.25">
      <c r="A1151" s="43"/>
      <c r="B1151" s="41"/>
      <c r="C1151" s="41"/>
      <c r="D1151" s="38"/>
      <c r="E1151" s="40"/>
    </row>
    <row r="1152" spans="1:5" ht="15.75" x14ac:dyDescent="0.25">
      <c r="A1152" s="43"/>
      <c r="B1152" s="41"/>
      <c r="C1152" s="41"/>
      <c r="D1152" s="38"/>
      <c r="E1152" s="40"/>
    </row>
    <row r="1153" spans="1:5" ht="15.75" x14ac:dyDescent="0.25">
      <c r="A1153" s="43"/>
      <c r="B1153" s="41"/>
      <c r="C1153" s="41"/>
      <c r="D1153" s="38"/>
      <c r="E1153" s="40"/>
    </row>
    <row r="1154" spans="1:5" ht="15.75" x14ac:dyDescent="0.25">
      <c r="A1154" s="43"/>
      <c r="B1154" s="41"/>
      <c r="C1154" s="41"/>
      <c r="D1154" s="38"/>
      <c r="E1154" s="40"/>
    </row>
    <row r="1155" spans="1:5" ht="15.75" x14ac:dyDescent="0.25">
      <c r="A1155" s="43"/>
      <c r="B1155" s="41"/>
      <c r="C1155" s="41"/>
      <c r="D1155" s="39"/>
      <c r="E1155" s="40"/>
    </row>
    <row r="1156" spans="1:5" ht="15.75" x14ac:dyDescent="0.25">
      <c r="A1156" s="43"/>
      <c r="B1156" s="41"/>
      <c r="C1156" s="41"/>
      <c r="D1156" s="38"/>
      <c r="E1156" s="40"/>
    </row>
    <row r="1157" spans="1:5" ht="15.75" x14ac:dyDescent="0.25">
      <c r="A1157" s="43"/>
      <c r="B1157" s="41"/>
      <c r="C1157" s="41"/>
      <c r="D1157" s="38"/>
      <c r="E1157" s="40"/>
    </row>
    <row r="1158" spans="1:5" ht="15.75" x14ac:dyDescent="0.25">
      <c r="A1158" s="43"/>
      <c r="B1158" s="41"/>
      <c r="C1158" s="41"/>
      <c r="D1158" s="38"/>
      <c r="E1158" s="40"/>
    </row>
    <row r="1159" spans="1:5" ht="15.75" x14ac:dyDescent="0.25">
      <c r="A1159" s="43"/>
      <c r="B1159" s="41"/>
      <c r="C1159" s="41"/>
      <c r="D1159" s="38"/>
      <c r="E1159" s="40"/>
    </row>
    <row r="1160" spans="1:5" ht="15.75" x14ac:dyDescent="0.25">
      <c r="A1160" s="43"/>
      <c r="B1160" s="41"/>
      <c r="C1160" s="41"/>
      <c r="D1160" s="38"/>
      <c r="E1160" s="40"/>
    </row>
    <row r="1161" spans="1:5" ht="15.75" x14ac:dyDescent="0.25">
      <c r="A1161" s="43"/>
      <c r="B1161" s="41"/>
      <c r="C1161" s="41"/>
      <c r="D1161" s="38"/>
      <c r="E1161" s="40"/>
    </row>
    <row r="1162" spans="1:5" ht="15.75" x14ac:dyDescent="0.25">
      <c r="A1162" s="43"/>
      <c r="B1162" s="41"/>
      <c r="C1162" s="41"/>
      <c r="D1162" s="38"/>
      <c r="E1162" s="40"/>
    </row>
    <row r="1163" spans="1:5" ht="15.75" x14ac:dyDescent="0.25">
      <c r="A1163" s="43"/>
      <c r="B1163" s="41"/>
      <c r="C1163" s="41"/>
      <c r="D1163" s="39"/>
      <c r="E1163" s="40"/>
    </row>
    <row r="1164" spans="1:5" ht="15.75" x14ac:dyDescent="0.25">
      <c r="A1164" s="43"/>
      <c r="B1164" s="41"/>
      <c r="C1164" s="41"/>
      <c r="D1164" s="38"/>
      <c r="E1164" s="40"/>
    </row>
    <row r="1165" spans="1:5" ht="15.75" x14ac:dyDescent="0.25">
      <c r="A1165" s="43"/>
      <c r="B1165" s="41"/>
      <c r="C1165" s="41"/>
      <c r="D1165" s="38"/>
      <c r="E1165" s="40"/>
    </row>
    <row r="1166" spans="1:5" ht="15.75" x14ac:dyDescent="0.25">
      <c r="A1166" s="43"/>
      <c r="B1166" s="41"/>
      <c r="C1166" s="41"/>
      <c r="D1166" s="38"/>
      <c r="E1166" s="40"/>
    </row>
    <row r="1167" spans="1:5" ht="15.75" x14ac:dyDescent="0.25">
      <c r="A1167" s="43"/>
      <c r="B1167" s="41"/>
      <c r="C1167" s="41"/>
      <c r="D1167" s="38"/>
      <c r="E1167" s="40"/>
    </row>
    <row r="1168" spans="1:5" ht="15.75" x14ac:dyDescent="0.25">
      <c r="A1168" s="43"/>
      <c r="B1168" s="41"/>
      <c r="C1168" s="41"/>
      <c r="D1168" s="38"/>
      <c r="E1168" s="40"/>
    </row>
    <row r="1169" spans="1:5" ht="15.75" x14ac:dyDescent="0.25">
      <c r="A1169" s="43"/>
      <c r="B1169" s="41"/>
      <c r="C1169" s="41"/>
      <c r="D1169" s="38"/>
      <c r="E1169" s="40"/>
    </row>
    <row r="1170" spans="1:5" ht="15.75" x14ac:dyDescent="0.25">
      <c r="A1170" s="43"/>
      <c r="B1170" s="41"/>
      <c r="C1170" s="41"/>
      <c r="D1170" s="38"/>
      <c r="E1170" s="40"/>
    </row>
    <row r="1171" spans="1:5" ht="15.75" x14ac:dyDescent="0.25">
      <c r="A1171" s="43"/>
      <c r="B1171" s="41"/>
      <c r="C1171" s="41"/>
      <c r="D1171" s="38"/>
      <c r="E1171" s="40"/>
    </row>
    <row r="1172" spans="1:5" ht="15.75" x14ac:dyDescent="0.25">
      <c r="A1172" s="43"/>
      <c r="B1172" s="41"/>
      <c r="C1172" s="41"/>
      <c r="D1172" s="38"/>
      <c r="E1172" s="40"/>
    </row>
    <row r="1173" spans="1:5" ht="15.75" x14ac:dyDescent="0.25">
      <c r="A1173" s="43"/>
      <c r="B1173" s="41"/>
      <c r="C1173" s="41"/>
      <c r="D1173" s="38"/>
      <c r="E1173" s="40"/>
    </row>
    <row r="1174" spans="1:5" ht="15.75" x14ac:dyDescent="0.25">
      <c r="A1174" s="43"/>
      <c r="B1174" s="41"/>
      <c r="C1174" s="41"/>
      <c r="D1174" s="38"/>
      <c r="E1174" s="40"/>
    </row>
    <row r="1175" spans="1:5" ht="15.75" x14ac:dyDescent="0.25">
      <c r="A1175" s="43"/>
      <c r="B1175" s="41"/>
      <c r="C1175" s="41"/>
      <c r="D1175" s="38"/>
      <c r="E1175" s="40"/>
    </row>
    <row r="1176" spans="1:5" ht="15.75" x14ac:dyDescent="0.25">
      <c r="A1176" s="43"/>
      <c r="B1176" s="41"/>
      <c r="C1176" s="41"/>
      <c r="D1176" s="38"/>
      <c r="E1176" s="40"/>
    </row>
    <row r="1177" spans="1:5" ht="15.75" x14ac:dyDescent="0.25">
      <c r="A1177" s="43"/>
      <c r="B1177" s="41"/>
      <c r="C1177" s="41"/>
      <c r="D1177" s="38"/>
      <c r="E1177" s="40"/>
    </row>
    <row r="1178" spans="1:5" ht="15.75" x14ac:dyDescent="0.25">
      <c r="A1178" s="43"/>
      <c r="B1178" s="41"/>
      <c r="C1178" s="41"/>
      <c r="D1178" s="39"/>
      <c r="E1178" s="40"/>
    </row>
    <row r="1179" spans="1:5" ht="15.75" x14ac:dyDescent="0.25">
      <c r="A1179" s="43"/>
      <c r="B1179" s="41"/>
      <c r="C1179" s="41"/>
      <c r="D1179" s="38"/>
      <c r="E1179" s="40"/>
    </row>
    <row r="1180" spans="1:5" ht="15.75" x14ac:dyDescent="0.25">
      <c r="A1180" s="43"/>
      <c r="B1180" s="41"/>
      <c r="C1180" s="41"/>
      <c r="D1180" s="38"/>
      <c r="E1180" s="40"/>
    </row>
    <row r="1181" spans="1:5" ht="15.75" x14ac:dyDescent="0.25">
      <c r="A1181" s="43"/>
      <c r="B1181" s="41"/>
      <c r="C1181" s="41"/>
      <c r="D1181" s="38"/>
      <c r="E1181" s="40"/>
    </row>
    <row r="1182" spans="1:5" ht="15.75" x14ac:dyDescent="0.25">
      <c r="A1182" s="43"/>
      <c r="B1182" s="41"/>
      <c r="C1182" s="41"/>
      <c r="D1182" s="38"/>
      <c r="E1182" s="40"/>
    </row>
    <row r="1183" spans="1:5" ht="15.75" x14ac:dyDescent="0.25">
      <c r="A1183" s="43"/>
      <c r="B1183" s="41"/>
      <c r="C1183" s="41"/>
      <c r="D1183" s="38"/>
      <c r="E1183" s="40"/>
    </row>
    <row r="1184" spans="1:5" ht="15.75" x14ac:dyDescent="0.25">
      <c r="A1184" s="43"/>
      <c r="B1184" s="41"/>
      <c r="C1184" s="41"/>
      <c r="D1184" s="38"/>
      <c r="E1184" s="40"/>
    </row>
    <row r="1185" spans="1:5" ht="15.75" x14ac:dyDescent="0.25">
      <c r="A1185" s="43"/>
      <c r="B1185" s="41"/>
      <c r="C1185" s="41"/>
      <c r="D1185" s="38"/>
      <c r="E1185" s="40"/>
    </row>
    <row r="1186" spans="1:5" ht="15.75" x14ac:dyDescent="0.25">
      <c r="A1186" s="43"/>
      <c r="B1186" s="41"/>
      <c r="C1186" s="41"/>
      <c r="D1186" s="38"/>
      <c r="E1186" s="40"/>
    </row>
    <row r="1187" spans="1:5" ht="15.75" x14ac:dyDescent="0.25">
      <c r="A1187" s="43"/>
      <c r="B1187" s="41"/>
      <c r="C1187" s="41"/>
      <c r="D1187" s="38"/>
      <c r="E1187" s="40"/>
    </row>
    <row r="1188" spans="1:5" ht="15.75" x14ac:dyDescent="0.25">
      <c r="A1188" s="43"/>
      <c r="B1188" s="41"/>
      <c r="C1188" s="41"/>
      <c r="D1188" s="38"/>
      <c r="E1188" s="40"/>
    </row>
    <row r="1189" spans="1:5" ht="15.75" x14ac:dyDescent="0.25">
      <c r="A1189" s="43"/>
      <c r="B1189" s="41"/>
      <c r="C1189" s="41"/>
      <c r="D1189" s="39"/>
      <c r="E1189" s="40"/>
    </row>
    <row r="1190" spans="1:5" ht="15.75" x14ac:dyDescent="0.25">
      <c r="A1190" s="43"/>
      <c r="B1190" s="41"/>
      <c r="C1190" s="41"/>
      <c r="D1190" s="38"/>
      <c r="E1190" s="40"/>
    </row>
    <row r="1191" spans="1:5" ht="15.75" x14ac:dyDescent="0.25">
      <c r="A1191" s="43"/>
      <c r="B1191" s="41"/>
      <c r="C1191" s="41"/>
      <c r="D1191" s="38"/>
      <c r="E1191" s="40"/>
    </row>
    <row r="1192" spans="1:5" ht="15.75" x14ac:dyDescent="0.25">
      <c r="A1192" s="43"/>
      <c r="B1192" s="41"/>
      <c r="C1192" s="41"/>
      <c r="D1192" s="38"/>
      <c r="E1192" s="40"/>
    </row>
    <row r="1193" spans="1:5" ht="15.75" x14ac:dyDescent="0.25">
      <c r="A1193" s="43"/>
      <c r="B1193" s="41"/>
      <c r="C1193" s="41"/>
      <c r="D1193" s="38"/>
      <c r="E1193" s="40"/>
    </row>
    <row r="1194" spans="1:5" ht="15.75" x14ac:dyDescent="0.25">
      <c r="A1194" s="43"/>
      <c r="B1194" s="41"/>
      <c r="C1194" s="41"/>
      <c r="D1194" s="39"/>
      <c r="E1194" s="40"/>
    </row>
    <row r="1195" spans="1:5" ht="15.75" x14ac:dyDescent="0.25">
      <c r="A1195" s="43"/>
      <c r="B1195" s="41"/>
      <c r="C1195" s="41"/>
      <c r="D1195" s="38"/>
      <c r="E1195" s="40"/>
    </row>
    <row r="1196" spans="1:5" ht="15.75" x14ac:dyDescent="0.25">
      <c r="A1196" s="43"/>
      <c r="B1196" s="41"/>
      <c r="C1196" s="41"/>
      <c r="D1196" s="38"/>
      <c r="E1196" s="40"/>
    </row>
    <row r="1197" spans="1:5" ht="15.75" x14ac:dyDescent="0.25">
      <c r="A1197" s="43"/>
      <c r="B1197" s="41"/>
      <c r="C1197" s="41"/>
      <c r="D1197" s="38"/>
      <c r="E1197" s="40"/>
    </row>
    <row r="1198" spans="1:5" ht="15.75" x14ac:dyDescent="0.25">
      <c r="A1198" s="43"/>
      <c r="B1198" s="41"/>
      <c r="C1198" s="41"/>
      <c r="D1198" s="38"/>
      <c r="E1198" s="40"/>
    </row>
    <row r="1199" spans="1:5" ht="15.75" x14ac:dyDescent="0.25">
      <c r="A1199" s="43"/>
      <c r="B1199" s="41"/>
      <c r="C1199" s="41"/>
      <c r="D1199" s="38"/>
      <c r="E1199" s="40"/>
    </row>
    <row r="1200" spans="1:5" ht="15.75" x14ac:dyDescent="0.25">
      <c r="A1200" s="43"/>
      <c r="B1200" s="41"/>
      <c r="C1200" s="41"/>
      <c r="D1200" s="38"/>
      <c r="E1200" s="40"/>
    </row>
    <row r="1201" spans="1:5" ht="15.75" x14ac:dyDescent="0.25">
      <c r="A1201" s="43"/>
      <c r="B1201" s="41"/>
      <c r="C1201" s="41"/>
      <c r="D1201" s="38"/>
      <c r="E1201" s="40"/>
    </row>
    <row r="1202" spans="1:5" ht="15.75" x14ac:dyDescent="0.25">
      <c r="A1202" s="43"/>
      <c r="B1202" s="41"/>
      <c r="C1202" s="41"/>
      <c r="D1202" s="38"/>
      <c r="E1202" s="40"/>
    </row>
    <row r="1203" spans="1:5" ht="15.75" x14ac:dyDescent="0.25">
      <c r="A1203" s="43"/>
      <c r="B1203" s="41"/>
      <c r="C1203" s="41"/>
      <c r="D1203" s="38"/>
      <c r="E1203" s="40"/>
    </row>
    <row r="1204" spans="1:5" ht="15.75" x14ac:dyDescent="0.25">
      <c r="A1204" s="43"/>
      <c r="B1204" s="41"/>
      <c r="C1204" s="41"/>
      <c r="D1204" s="38"/>
      <c r="E1204" s="40"/>
    </row>
    <row r="1205" spans="1:5" ht="15.75" x14ac:dyDescent="0.25">
      <c r="A1205" s="43"/>
      <c r="B1205" s="41"/>
      <c r="C1205" s="41"/>
      <c r="D1205" s="38"/>
      <c r="E1205" s="40"/>
    </row>
    <row r="1206" spans="1:5" ht="15.75" x14ac:dyDescent="0.25">
      <c r="A1206" s="43"/>
      <c r="B1206" s="41"/>
      <c r="C1206" s="41"/>
      <c r="D1206" s="38"/>
      <c r="E1206" s="40"/>
    </row>
    <row r="1207" spans="1:5" ht="15.75" x14ac:dyDescent="0.25">
      <c r="A1207" s="43"/>
      <c r="B1207" s="41"/>
      <c r="C1207" s="41"/>
      <c r="D1207" s="38"/>
      <c r="E1207" s="40"/>
    </row>
    <row r="1208" spans="1:5" ht="15.75" x14ac:dyDescent="0.25">
      <c r="A1208" s="43"/>
      <c r="B1208" s="41"/>
      <c r="C1208" s="41"/>
      <c r="D1208" s="38"/>
      <c r="E1208" s="40"/>
    </row>
    <row r="1209" spans="1:5" ht="15.75" x14ac:dyDescent="0.25">
      <c r="A1209" s="43"/>
      <c r="B1209" s="41"/>
      <c r="C1209" s="41"/>
      <c r="D1209" s="38"/>
      <c r="E1209" s="40"/>
    </row>
    <row r="1210" spans="1:5" ht="15.75" x14ac:dyDescent="0.25">
      <c r="A1210" s="43"/>
      <c r="B1210" s="41"/>
      <c r="C1210" s="41"/>
      <c r="D1210" s="38"/>
      <c r="E1210" s="40"/>
    </row>
    <row r="1211" spans="1:5" ht="15.75" x14ac:dyDescent="0.25">
      <c r="A1211" s="43"/>
      <c r="B1211" s="41"/>
      <c r="C1211" s="41"/>
      <c r="D1211" s="38"/>
      <c r="E1211" s="40"/>
    </row>
    <row r="1212" spans="1:5" ht="15.75" x14ac:dyDescent="0.25">
      <c r="A1212" s="43"/>
      <c r="B1212" s="41"/>
      <c r="C1212" s="41"/>
      <c r="D1212" s="38"/>
      <c r="E1212" s="40"/>
    </row>
    <row r="1213" spans="1:5" ht="15.75" x14ac:dyDescent="0.25">
      <c r="A1213" s="43"/>
      <c r="B1213" s="41"/>
      <c r="C1213" s="41"/>
      <c r="D1213" s="38"/>
      <c r="E1213" s="40"/>
    </row>
    <row r="1214" spans="1:5" ht="15.75" x14ac:dyDescent="0.25">
      <c r="A1214" s="43"/>
      <c r="B1214" s="41"/>
      <c r="C1214" s="41"/>
      <c r="D1214" s="38"/>
      <c r="E1214" s="40"/>
    </row>
    <row r="1215" spans="1:5" ht="15.75" x14ac:dyDescent="0.25">
      <c r="A1215" s="43"/>
      <c r="B1215" s="41"/>
      <c r="C1215" s="41"/>
      <c r="D1215" s="38"/>
      <c r="E1215" s="40"/>
    </row>
    <row r="1216" spans="1:5" ht="15.75" x14ac:dyDescent="0.25">
      <c r="A1216" s="43"/>
      <c r="B1216" s="41"/>
      <c r="C1216" s="41"/>
      <c r="D1216" s="38"/>
      <c r="E1216" s="40"/>
    </row>
    <row r="1217" spans="1:5" ht="15.75" x14ac:dyDescent="0.25">
      <c r="A1217" s="43"/>
      <c r="B1217" s="41"/>
      <c r="C1217" s="41"/>
      <c r="D1217" s="38"/>
      <c r="E1217" s="40"/>
    </row>
    <row r="1218" spans="1:5" ht="15.75" x14ac:dyDescent="0.25">
      <c r="A1218" s="43"/>
      <c r="B1218" s="41"/>
      <c r="C1218" s="41"/>
      <c r="D1218" s="38"/>
      <c r="E1218" s="40"/>
    </row>
    <row r="1219" spans="1:5" ht="15.75" x14ac:dyDescent="0.25">
      <c r="A1219" s="43"/>
      <c r="B1219" s="41"/>
      <c r="C1219" s="41"/>
      <c r="D1219" s="38"/>
      <c r="E1219" s="40"/>
    </row>
    <row r="1220" spans="1:5" ht="15.75" x14ac:dyDescent="0.25">
      <c r="A1220" s="43"/>
      <c r="B1220" s="41"/>
      <c r="C1220" s="41"/>
      <c r="D1220" s="38"/>
      <c r="E1220" s="40"/>
    </row>
    <row r="1221" spans="1:5" ht="15.75" x14ac:dyDescent="0.25">
      <c r="A1221" s="43"/>
      <c r="B1221" s="41"/>
      <c r="C1221" s="41"/>
      <c r="D1221" s="38"/>
      <c r="E1221" s="40"/>
    </row>
    <row r="1222" spans="1:5" ht="15.75" x14ac:dyDescent="0.25">
      <c r="A1222" s="43"/>
      <c r="B1222" s="41"/>
      <c r="C1222" s="41"/>
      <c r="D1222" s="38"/>
      <c r="E1222" s="40"/>
    </row>
    <row r="1223" spans="1:5" ht="15.75" x14ac:dyDescent="0.25">
      <c r="A1223" s="43"/>
      <c r="B1223" s="41"/>
      <c r="C1223" s="41"/>
      <c r="D1223" s="39"/>
      <c r="E1223" s="40"/>
    </row>
    <row r="1224" spans="1:5" ht="15.75" x14ac:dyDescent="0.25">
      <c r="A1224" s="43"/>
      <c r="B1224" s="41"/>
      <c r="C1224" s="41"/>
      <c r="D1224" s="38"/>
      <c r="E1224" s="40"/>
    </row>
    <row r="1225" spans="1:5" ht="15.75" x14ac:dyDescent="0.25">
      <c r="A1225" s="43"/>
      <c r="B1225" s="41"/>
      <c r="C1225" s="41"/>
      <c r="D1225" s="38"/>
      <c r="E1225" s="40"/>
    </row>
    <row r="1226" spans="1:5" ht="15.75" x14ac:dyDescent="0.25">
      <c r="A1226" s="43"/>
      <c r="B1226" s="41"/>
      <c r="C1226" s="41"/>
      <c r="D1226" s="38"/>
      <c r="E1226" s="40"/>
    </row>
    <row r="1227" spans="1:5" ht="15.75" x14ac:dyDescent="0.25">
      <c r="A1227" s="43"/>
      <c r="B1227" s="41"/>
      <c r="C1227" s="41"/>
      <c r="D1227" s="38"/>
      <c r="E1227" s="40"/>
    </row>
    <row r="1228" spans="1:5" ht="15.75" x14ac:dyDescent="0.25">
      <c r="A1228" s="43"/>
      <c r="B1228" s="41"/>
      <c r="C1228" s="41"/>
      <c r="D1228" s="38"/>
      <c r="E1228" s="40"/>
    </row>
    <row r="1229" spans="1:5" ht="15.75" x14ac:dyDescent="0.25">
      <c r="A1229" s="43"/>
      <c r="B1229" s="41"/>
      <c r="C1229" s="41"/>
      <c r="D1229" s="38"/>
      <c r="E1229" s="40"/>
    </row>
    <row r="1230" spans="1:5" ht="15.75" x14ac:dyDescent="0.25">
      <c r="A1230" s="43"/>
      <c r="B1230" s="41"/>
      <c r="C1230" s="41"/>
      <c r="D1230" s="38"/>
      <c r="E1230" s="40"/>
    </row>
    <row r="1231" spans="1:5" ht="15.75" x14ac:dyDescent="0.25">
      <c r="A1231" s="43"/>
      <c r="B1231" s="41"/>
      <c r="C1231" s="41"/>
      <c r="D1231" s="38"/>
      <c r="E1231" s="40"/>
    </row>
    <row r="1232" spans="1:5" ht="15.75" x14ac:dyDescent="0.25">
      <c r="A1232" s="43"/>
      <c r="B1232" s="41"/>
      <c r="C1232" s="41"/>
      <c r="D1232" s="38"/>
      <c r="E1232" s="40"/>
    </row>
    <row r="1233" spans="1:5" ht="15.75" x14ac:dyDescent="0.25">
      <c r="A1233" s="43"/>
      <c r="B1233" s="41"/>
      <c r="C1233" s="41"/>
      <c r="D1233" s="38"/>
      <c r="E1233" s="40"/>
    </row>
    <row r="1234" spans="1:5" ht="15.75" x14ac:dyDescent="0.25">
      <c r="A1234" s="43"/>
      <c r="B1234" s="41"/>
      <c r="C1234" s="41"/>
      <c r="D1234" s="38"/>
      <c r="E1234" s="40"/>
    </row>
    <row r="1235" spans="1:5" ht="15.75" x14ac:dyDescent="0.25">
      <c r="A1235" s="43"/>
      <c r="B1235" s="41"/>
      <c r="C1235" s="41"/>
      <c r="D1235" s="38"/>
      <c r="E1235" s="40"/>
    </row>
    <row r="1236" spans="1:5" ht="15.75" x14ac:dyDescent="0.25">
      <c r="A1236" s="43"/>
      <c r="B1236" s="41"/>
      <c r="C1236" s="41"/>
      <c r="D1236" s="38"/>
      <c r="E1236" s="40"/>
    </row>
    <row r="1237" spans="1:5" ht="15.75" x14ac:dyDescent="0.25">
      <c r="A1237" s="43"/>
      <c r="B1237" s="41"/>
      <c r="C1237" s="41"/>
      <c r="D1237" s="39"/>
      <c r="E1237" s="40"/>
    </row>
    <row r="1238" spans="1:5" ht="15.75" x14ac:dyDescent="0.25">
      <c r="A1238" s="43"/>
      <c r="B1238" s="41"/>
      <c r="C1238" s="41"/>
      <c r="D1238" s="38"/>
      <c r="E1238" s="40"/>
    </row>
    <row r="1239" spans="1:5" ht="15.75" x14ac:dyDescent="0.25">
      <c r="A1239" s="43"/>
      <c r="B1239" s="41"/>
      <c r="C1239" s="41"/>
      <c r="D1239" s="38"/>
      <c r="E1239" s="40"/>
    </row>
    <row r="1240" spans="1:5" ht="15.75" x14ac:dyDescent="0.25">
      <c r="A1240" s="43"/>
      <c r="B1240" s="41"/>
      <c r="C1240" s="41"/>
      <c r="D1240" s="38"/>
      <c r="E1240" s="40"/>
    </row>
    <row r="1241" spans="1:5" ht="15.75" x14ac:dyDescent="0.25">
      <c r="A1241" s="43"/>
      <c r="B1241" s="41"/>
      <c r="C1241" s="41"/>
      <c r="D1241" s="38"/>
      <c r="E1241" s="40"/>
    </row>
    <row r="1242" spans="1:5" ht="15.75" x14ac:dyDescent="0.25">
      <c r="A1242" s="43"/>
      <c r="B1242" s="41"/>
      <c r="C1242" s="41"/>
      <c r="D1242" s="38"/>
      <c r="E1242" s="40"/>
    </row>
    <row r="1243" spans="1:5" ht="15.75" x14ac:dyDescent="0.25">
      <c r="A1243" s="43"/>
      <c r="B1243" s="41"/>
      <c r="C1243" s="41"/>
      <c r="D1243" s="38"/>
      <c r="E1243" s="40"/>
    </row>
    <row r="1244" spans="1:5" ht="15.75" x14ac:dyDescent="0.25">
      <c r="A1244" s="43"/>
      <c r="B1244" s="41"/>
      <c r="C1244" s="41"/>
      <c r="D1244" s="38"/>
      <c r="E1244" s="40"/>
    </row>
    <row r="1245" spans="1:5" ht="15.75" x14ac:dyDescent="0.25">
      <c r="A1245" s="43"/>
      <c r="B1245" s="41"/>
      <c r="C1245" s="41"/>
      <c r="D1245" s="38"/>
      <c r="E1245" s="40"/>
    </row>
    <row r="1246" spans="1:5" ht="15.75" x14ac:dyDescent="0.25">
      <c r="A1246" s="43"/>
      <c r="B1246" s="41"/>
      <c r="C1246" s="41"/>
      <c r="D1246" s="38"/>
      <c r="E1246" s="40"/>
    </row>
    <row r="1247" spans="1:5" ht="15.75" x14ac:dyDescent="0.25">
      <c r="A1247" s="43"/>
      <c r="B1247" s="41"/>
      <c r="C1247" s="41"/>
      <c r="D1247" s="38"/>
      <c r="E1247" s="40"/>
    </row>
    <row r="1248" spans="1:5" ht="15.75" x14ac:dyDescent="0.25">
      <c r="A1248" s="43"/>
      <c r="B1248" s="41"/>
      <c r="C1248" s="41"/>
      <c r="D1248" s="38"/>
      <c r="E1248" s="40"/>
    </row>
    <row r="1249" spans="1:5" ht="15.75" x14ac:dyDescent="0.25">
      <c r="A1249" s="43"/>
      <c r="B1249" s="41"/>
      <c r="C1249" s="41"/>
      <c r="D1249" s="39"/>
      <c r="E1249" s="40"/>
    </row>
    <row r="1250" spans="1:5" ht="15.75" x14ac:dyDescent="0.25">
      <c r="A1250" s="43"/>
      <c r="B1250" s="41"/>
      <c r="C1250" s="41"/>
      <c r="D1250" s="38"/>
      <c r="E1250" s="40"/>
    </row>
    <row r="1251" spans="1:5" ht="15.75" x14ac:dyDescent="0.25">
      <c r="A1251" s="43"/>
      <c r="B1251" s="41"/>
      <c r="C1251" s="41"/>
      <c r="D1251" s="38"/>
      <c r="E1251" s="40"/>
    </row>
    <row r="1252" spans="1:5" ht="15.75" x14ac:dyDescent="0.25">
      <c r="A1252" s="43"/>
      <c r="B1252" s="41"/>
      <c r="C1252" s="41"/>
      <c r="D1252" s="38"/>
      <c r="E1252" s="40"/>
    </row>
    <row r="1253" spans="1:5" ht="15.75" x14ac:dyDescent="0.25">
      <c r="A1253" s="43"/>
      <c r="B1253" s="41"/>
      <c r="C1253" s="41"/>
      <c r="D1253" s="38"/>
      <c r="E1253" s="40"/>
    </row>
    <row r="1254" spans="1:5" ht="15.75" x14ac:dyDescent="0.25">
      <c r="A1254" s="43"/>
      <c r="B1254" s="41"/>
      <c r="C1254" s="41"/>
      <c r="D1254" s="38"/>
      <c r="E1254" s="40"/>
    </row>
    <row r="1255" spans="1:5" ht="15.75" x14ac:dyDescent="0.25">
      <c r="A1255" s="43"/>
      <c r="B1255" s="41"/>
      <c r="C1255" s="41"/>
      <c r="D1255" s="39"/>
      <c r="E1255" s="40"/>
    </row>
    <row r="1256" spans="1:5" ht="15.75" x14ac:dyDescent="0.25">
      <c r="A1256" s="43"/>
      <c r="B1256" s="41"/>
      <c r="C1256" s="41"/>
      <c r="D1256" s="38"/>
      <c r="E1256" s="40"/>
    </row>
    <row r="1257" spans="1:5" ht="15.75" x14ac:dyDescent="0.25">
      <c r="A1257" s="43"/>
      <c r="B1257" s="41"/>
      <c r="C1257" s="41"/>
      <c r="D1257" s="38"/>
      <c r="E1257" s="40"/>
    </row>
    <row r="1258" spans="1:5" ht="15.75" x14ac:dyDescent="0.25">
      <c r="A1258" s="43"/>
      <c r="B1258" s="33"/>
      <c r="C1258" s="34"/>
      <c r="D1258" s="36"/>
      <c r="E1258" s="37"/>
    </row>
    <row r="1259" spans="1:5" ht="15.75" x14ac:dyDescent="0.25">
      <c r="A1259" s="43"/>
      <c r="B1259" s="33"/>
      <c r="C1259" s="34"/>
      <c r="D1259" s="36"/>
      <c r="E1259" s="37"/>
    </row>
    <row r="1260" spans="1:5" ht="15.75" x14ac:dyDescent="0.25">
      <c r="A1260" s="43"/>
      <c r="B1260" s="33"/>
      <c r="C1260" s="34"/>
      <c r="D1260" s="36"/>
      <c r="E1260" s="37"/>
    </row>
    <row r="1261" spans="1:5" ht="15.75" x14ac:dyDescent="0.25">
      <c r="A1261" s="43"/>
      <c r="B1261" s="33"/>
      <c r="C1261" s="34"/>
      <c r="D1261" s="36"/>
      <c r="E1261" s="37"/>
    </row>
    <row r="1262" spans="1:5" ht="15.75" x14ac:dyDescent="0.25">
      <c r="A1262" s="43"/>
      <c r="B1262" s="33"/>
      <c r="C1262" s="34"/>
      <c r="D1262" s="36"/>
      <c r="E1262" s="37"/>
    </row>
    <row r="1263" spans="1:5" ht="15.75" x14ac:dyDescent="0.25">
      <c r="A1263" s="43"/>
      <c r="B1263" s="33"/>
      <c r="C1263" s="34"/>
      <c r="D1263" s="36"/>
      <c r="E1263" s="37"/>
    </row>
    <row r="1264" spans="1:5" ht="15.75" x14ac:dyDescent="0.25">
      <c r="A1264" s="43"/>
      <c r="B1264" s="33"/>
      <c r="C1264" s="34"/>
      <c r="D1264" s="36"/>
      <c r="E1264" s="37"/>
    </row>
    <row r="1265" spans="1:5" ht="15.75" x14ac:dyDescent="0.25">
      <c r="A1265" s="43"/>
      <c r="B1265" s="33"/>
      <c r="C1265" s="34"/>
      <c r="D1265" s="36"/>
      <c r="E1265" s="37"/>
    </row>
    <row r="1266" spans="1:5" ht="15.75" x14ac:dyDescent="0.25">
      <c r="A1266" s="43"/>
      <c r="B1266" s="33"/>
      <c r="C1266" s="34"/>
      <c r="D1266" s="36"/>
      <c r="E1266" s="37"/>
    </row>
    <row r="1267" spans="1:5" ht="15.75" x14ac:dyDescent="0.25">
      <c r="A1267" s="43"/>
      <c r="B1267" s="33"/>
      <c r="C1267" s="34"/>
      <c r="D1267" s="36"/>
      <c r="E1267" s="37"/>
    </row>
    <row r="1268" spans="1:5" ht="15.75" x14ac:dyDescent="0.25">
      <c r="A1268" s="43"/>
      <c r="B1268" s="35"/>
      <c r="C1268" s="34"/>
      <c r="D1268" s="36"/>
      <c r="E1268" s="37"/>
    </row>
    <row r="1269" spans="1:5" ht="15.75" x14ac:dyDescent="0.25">
      <c r="A1269" s="43"/>
      <c r="B1269" s="33"/>
      <c r="C1269" s="34"/>
      <c r="D1269" s="36"/>
      <c r="E1269" s="37"/>
    </row>
    <row r="1270" spans="1:5" ht="15.75" x14ac:dyDescent="0.25">
      <c r="A1270" s="43"/>
      <c r="B1270" s="33"/>
      <c r="C1270" s="34"/>
      <c r="D1270" s="36"/>
      <c r="E1270" s="37"/>
    </row>
    <row r="1271" spans="1:5" x14ac:dyDescent="0.25">
      <c r="A1271" s="55"/>
    </row>
    <row r="1272" spans="1:5" x14ac:dyDescent="0.25">
      <c r="A1272" s="55"/>
    </row>
    <row r="1273" spans="1:5" x14ac:dyDescent="0.25">
      <c r="A1273" s="55"/>
    </row>
    <row r="1274" spans="1:5" x14ac:dyDescent="0.25">
      <c r="A1274" s="55"/>
    </row>
    <row r="1275" spans="1:5" x14ac:dyDescent="0.25">
      <c r="A1275" s="55"/>
    </row>
    <row r="1276" spans="1:5" x14ac:dyDescent="0.25">
      <c r="A1276" s="55"/>
    </row>
    <row r="1277" spans="1:5" x14ac:dyDescent="0.25">
      <c r="A1277" s="55"/>
    </row>
    <row r="1278" spans="1:5" x14ac:dyDescent="0.25">
      <c r="A1278" s="55"/>
    </row>
    <row r="1279" spans="1:5" x14ac:dyDescent="0.25">
      <c r="A1279" s="55"/>
    </row>
    <row r="1280" spans="1:5" x14ac:dyDescent="0.25">
      <c r="A1280" s="55"/>
    </row>
    <row r="1281" spans="1:1" x14ac:dyDescent="0.25">
      <c r="A1281" s="55"/>
    </row>
    <row r="1282" spans="1:1" x14ac:dyDescent="0.25">
      <c r="A1282" s="55"/>
    </row>
    <row r="1283" spans="1:1" x14ac:dyDescent="0.25">
      <c r="A1283" s="55"/>
    </row>
    <row r="1284" spans="1:1" x14ac:dyDescent="0.25">
      <c r="A1284" s="55"/>
    </row>
    <row r="1285" spans="1:1" x14ac:dyDescent="0.25">
      <c r="A1285" s="55"/>
    </row>
    <row r="1286" spans="1:1" x14ac:dyDescent="0.25">
      <c r="A1286" s="55"/>
    </row>
    <row r="1287" spans="1:1" x14ac:dyDescent="0.25">
      <c r="A1287" s="55"/>
    </row>
    <row r="1288" spans="1:1" x14ac:dyDescent="0.25">
      <c r="A1288" s="55"/>
    </row>
    <row r="1289" spans="1:1" x14ac:dyDescent="0.25">
      <c r="A1289" s="55"/>
    </row>
    <row r="1290" spans="1:1" x14ac:dyDescent="0.25">
      <c r="A1290" s="55"/>
    </row>
    <row r="1291" spans="1:1" x14ac:dyDescent="0.25">
      <c r="A1291" s="55"/>
    </row>
    <row r="1292" spans="1:1" x14ac:dyDescent="0.25">
      <c r="A1292" s="55"/>
    </row>
    <row r="1293" spans="1:1" x14ac:dyDescent="0.25">
      <c r="A1293" s="55"/>
    </row>
    <row r="1294" spans="1:1" x14ac:dyDescent="0.25">
      <c r="A1294" s="55"/>
    </row>
    <row r="1295" spans="1:1" x14ac:dyDescent="0.25">
      <c r="A1295" s="55"/>
    </row>
    <row r="1296" spans="1:1" x14ac:dyDescent="0.25">
      <c r="A1296" s="55"/>
    </row>
    <row r="1297" spans="1:1" x14ac:dyDescent="0.25">
      <c r="A1297" s="55"/>
    </row>
    <row r="1298" spans="1:1" x14ac:dyDescent="0.25">
      <c r="A1298" s="55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3"/>
  <sheetViews>
    <sheetView workbookViewId="0">
      <selection activeCell="A3" sqref="A3:XFD3"/>
    </sheetView>
  </sheetViews>
  <sheetFormatPr defaultRowHeight="15" x14ac:dyDescent="0.25"/>
  <cols>
    <col min="1" max="1" width="45.42578125" customWidth="1"/>
    <col min="2" max="2" width="22.140625" customWidth="1"/>
    <col min="3" max="3" width="18.7109375" customWidth="1"/>
    <col min="4" max="4" width="14.7109375" customWidth="1"/>
  </cols>
  <sheetData>
    <row r="1" spans="1:5" ht="37.5" customHeight="1" x14ac:dyDescent="0.25">
      <c r="A1" s="73"/>
      <c r="B1" s="73"/>
      <c r="C1" s="73"/>
      <c r="D1" s="73"/>
    </row>
    <row r="2" spans="1:5" x14ac:dyDescent="0.25">
      <c r="A2" s="1" t="s">
        <v>11</v>
      </c>
      <c r="B2" s="1" t="s">
        <v>9</v>
      </c>
      <c r="C2" s="12" t="s">
        <v>5</v>
      </c>
      <c r="D2" s="1" t="s">
        <v>2</v>
      </c>
    </row>
    <row r="3" spans="1:5" ht="15.75" x14ac:dyDescent="0.25">
      <c r="A3" t="s">
        <v>1583</v>
      </c>
      <c r="C3" s="15" t="s">
        <v>1686</v>
      </c>
      <c r="D3" s="28">
        <v>330</v>
      </c>
      <c r="E3">
        <v>419</v>
      </c>
    </row>
  </sheetData>
  <mergeCells count="1">
    <mergeCell ref="A1:D1"/>
  </mergeCells>
  <hyperlinks>
    <hyperlink ref="C2" location="'Расшифровка кондиций'!A1" display="Кондиция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Хвойные</vt:lpstr>
      <vt:lpstr>Лиственные</vt:lpstr>
      <vt:lpstr>Плодовые</vt:lpstr>
      <vt:lpstr>Многолетники</vt:lpstr>
      <vt:lpstr>Летники</vt:lpstr>
      <vt:lpstr>Рододендроны</vt:lpstr>
      <vt:lpstr>Лианы</vt:lpstr>
      <vt:lpstr>Розы</vt:lpstr>
      <vt:lpstr>Рулонные газоны</vt:lpstr>
      <vt:lpstr>Сопутствующие товары</vt:lpstr>
      <vt:lpstr>Растерия прошлого года</vt:lpstr>
      <vt:lpstr>Контакты</vt:lpstr>
      <vt:lpstr>Расшифровка кондиций</vt:lpstr>
      <vt:lpstr>Контакты!Область_печати</vt:lpstr>
    </vt:vector>
  </TitlesOfParts>
  <Company>СПР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Viktor</cp:lastModifiedBy>
  <cp:lastPrinted>2012-03-17T19:08:10Z</cp:lastPrinted>
  <dcterms:created xsi:type="dcterms:W3CDTF">2012-03-06T09:27:32Z</dcterms:created>
  <dcterms:modified xsi:type="dcterms:W3CDTF">2024-04-20T09:46:43Z</dcterms:modified>
</cp:coreProperties>
</file>